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nzi\Desktop\"/>
    </mc:Choice>
  </mc:AlternateContent>
  <xr:revisionPtr revIDLastSave="0" documentId="13_ncr:1_{C23E3163-AFF6-41AC-8B6C-E11FB750C000}" xr6:coauthVersionLast="36" xr6:coauthVersionMax="47" xr10:uidLastSave="{00000000-0000-0000-0000-000000000000}"/>
  <bookViews>
    <workbookView xWindow="-105" yWindow="-105" windowWidth="19425" windowHeight="10305" tabRatio="709" xr2:uid="{00000000-000D-0000-FFFF-FFFF00000000}"/>
  </bookViews>
  <sheets>
    <sheet name="Ｒ６学校暦（保護者）" sheetId="33" r:id="rId1"/>
  </sheets>
  <definedNames>
    <definedName name="_xlnm.Print_Area" localSheetId="0">'Ｒ６学校暦（保護者）'!$A$1:$AE$33</definedName>
  </definedNames>
  <calcPr calcId="191029"/>
</workbook>
</file>

<file path=xl/calcChain.xml><?xml version="1.0" encoding="utf-8"?>
<calcChain xmlns="http://schemas.openxmlformats.org/spreadsheetml/2006/main">
  <c r="AC1" i="33" l="1"/>
</calcChain>
</file>

<file path=xl/sharedStrings.xml><?xml version="1.0" encoding="utf-8"?>
<sst xmlns="http://schemas.openxmlformats.org/spreadsheetml/2006/main" count="589" uniqueCount="208">
  <si>
    <t>金</t>
    <phoneticPr fontId="1"/>
  </si>
  <si>
    <t>現在</t>
    <rPh sb="0" eb="2">
      <t>ゲンザイ</t>
    </rPh>
    <phoneticPr fontId="4"/>
  </si>
  <si>
    <r>
      <t>１１月</t>
    </r>
    <r>
      <rPr>
        <sz val="10"/>
        <color rgb="FFFF0000"/>
        <rFont val="ＭＳ ゴシック"/>
        <family val="3"/>
        <charset val="128"/>
      </rPr>
      <t>（20）</t>
    </r>
    <phoneticPr fontId="4"/>
  </si>
  <si>
    <t>土</t>
  </si>
  <si>
    <t>月</t>
  </si>
  <si>
    <t>木</t>
  </si>
  <si>
    <t>火</t>
  </si>
  <si>
    <t>金</t>
  </si>
  <si>
    <t>日</t>
  </si>
  <si>
    <t>水</t>
  </si>
  <si>
    <t>日</t>
    <phoneticPr fontId="1"/>
  </si>
  <si>
    <t>水</t>
    <phoneticPr fontId="1"/>
  </si>
  <si>
    <t>月</t>
    <phoneticPr fontId="1"/>
  </si>
  <si>
    <t>木</t>
    <phoneticPr fontId="1"/>
  </si>
  <si>
    <t>土</t>
    <phoneticPr fontId="1"/>
  </si>
  <si>
    <t>火</t>
    <phoneticPr fontId="1"/>
  </si>
  <si>
    <t>クラブ⑫</t>
    <phoneticPr fontId="1"/>
  </si>
  <si>
    <t>安全点検</t>
    <rPh sb="0" eb="4">
      <t>アンゼンテンケン</t>
    </rPh>
    <phoneticPr fontId="1"/>
  </si>
  <si>
    <t>代表委員会④</t>
    <rPh sb="0" eb="5">
      <t>ダイヒョウイインカイ</t>
    </rPh>
    <phoneticPr fontId="1"/>
  </si>
  <si>
    <t>全校運動</t>
    <rPh sb="0" eb="4">
      <t>ゼンコウウンドウ</t>
    </rPh>
    <phoneticPr fontId="1"/>
  </si>
  <si>
    <t>夏休み前PTA</t>
    <rPh sb="0" eb="2">
      <t>ナツヤス</t>
    </rPh>
    <rPh sb="3" eb="4">
      <t>マエ</t>
    </rPh>
    <phoneticPr fontId="1"/>
  </si>
  <si>
    <t>代表委員会⑦</t>
    <rPh sb="0" eb="5">
      <t>ダイヒョウイインカイ</t>
    </rPh>
    <phoneticPr fontId="1"/>
  </si>
  <si>
    <t>なかよしタイム</t>
    <phoneticPr fontId="1"/>
  </si>
  <si>
    <t>にしのきチェック</t>
    <phoneticPr fontId="1"/>
  </si>
  <si>
    <t>昭和の日</t>
    <rPh sb="0" eb="2">
      <t>ショウワ</t>
    </rPh>
    <rPh sb="3" eb="4">
      <t>ヒ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</si>
  <si>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</si>
  <si>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</si>
  <si>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</si>
  <si>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</si>
  <si>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春分の日</t>
    <rPh sb="0" eb="2">
      <t>シュンブン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</si>
  <si>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</si>
  <si>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</si>
  <si>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</si>
  <si>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</si>
  <si>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</si>
  <si>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r>
      <t>８月</t>
    </r>
    <r>
      <rPr>
        <sz val="10"/>
        <color rgb="FFFF0000"/>
        <rFont val="ＭＳ ゴシック"/>
        <family val="3"/>
        <charset val="128"/>
      </rPr>
      <t>（4）</t>
    </r>
    <phoneticPr fontId="4"/>
  </si>
  <si>
    <r>
      <t>１月</t>
    </r>
    <r>
      <rPr>
        <sz val="10"/>
        <color rgb="FFFF0000"/>
        <rFont val="ＭＳ ゴシック"/>
        <family val="3"/>
        <charset val="128"/>
      </rPr>
      <t>（17）</t>
    </r>
    <phoneticPr fontId="4"/>
  </si>
  <si>
    <r>
      <t>３月</t>
    </r>
    <r>
      <rPr>
        <sz val="10"/>
        <color rgb="FFFF0000"/>
        <rFont val="ＭＳ ゴシック"/>
        <family val="3"/>
        <charset val="128"/>
      </rPr>
      <t>(15 6年13)</t>
    </r>
    <rPh sb="7" eb="8">
      <t>ネン</t>
    </rPh>
    <phoneticPr fontId="4"/>
  </si>
  <si>
    <t>学年始休業終了</t>
    <rPh sb="0" eb="2">
      <t>ガクネン</t>
    </rPh>
    <rPh sb="2" eb="3">
      <t>ハジ</t>
    </rPh>
    <rPh sb="3" eb="5">
      <t>キュウギョウ</t>
    </rPh>
    <rPh sb="5" eb="7">
      <t>シュウリョウ</t>
    </rPh>
    <phoneticPr fontId="1"/>
  </si>
  <si>
    <t>冬季休業開始</t>
    <rPh sb="0" eb="2">
      <t>トウキ</t>
    </rPh>
    <rPh sb="2" eb="4">
      <t>キュウギョウ</t>
    </rPh>
    <rPh sb="4" eb="6">
      <t>カイシ</t>
    </rPh>
    <phoneticPr fontId="1"/>
  </si>
  <si>
    <t>冬季休業終了</t>
    <rPh sb="0" eb="2">
      <t>トウキ</t>
    </rPh>
    <rPh sb="2" eb="4">
      <t>キュウギョウ</t>
    </rPh>
    <rPh sb="4" eb="6">
      <t>シュウリョウ</t>
    </rPh>
    <phoneticPr fontId="1"/>
  </si>
  <si>
    <t>年末休業</t>
    <rPh sb="0" eb="2">
      <t>ネンマツ</t>
    </rPh>
    <rPh sb="2" eb="4">
      <t>キュウギョウ</t>
    </rPh>
    <phoneticPr fontId="1"/>
  </si>
  <si>
    <t>年始休業</t>
    <rPh sb="0" eb="2">
      <t>ネンシ</t>
    </rPh>
    <rPh sb="2" eb="4">
      <t>キュウギョウ</t>
    </rPh>
    <phoneticPr fontId="1"/>
  </si>
  <si>
    <t>第１学年学級編制発表</t>
    <rPh sb="0" eb="1">
      <t>ダイ</t>
    </rPh>
    <rPh sb="2" eb="4">
      <t>ガクネン</t>
    </rPh>
    <rPh sb="4" eb="6">
      <t>ガッキュウ</t>
    </rPh>
    <rPh sb="6" eb="8">
      <t>ヘンセイ</t>
    </rPh>
    <rPh sb="8" eb="10">
      <t>ハッピョウ</t>
    </rPh>
    <phoneticPr fontId="1"/>
  </si>
  <si>
    <t>身体計測1,5年</t>
    <rPh sb="0" eb="4">
      <t>シンタイケイソク</t>
    </rPh>
    <rPh sb="7" eb="8">
      <t>ネン</t>
    </rPh>
    <phoneticPr fontId="1"/>
  </si>
  <si>
    <t>5年臨海自然教室</t>
    <rPh sb="1" eb="2">
      <t>ネン</t>
    </rPh>
    <rPh sb="2" eb="8">
      <t>リンカイシゼンキョウシツ</t>
    </rPh>
    <phoneticPr fontId="1"/>
  </si>
  <si>
    <t>運動会</t>
    <rPh sb="0" eb="3">
      <t>ウンドウカイ</t>
    </rPh>
    <phoneticPr fontId="1"/>
  </si>
  <si>
    <t>委員会④</t>
    <rPh sb="0" eb="3">
      <t>イインカイ</t>
    </rPh>
    <phoneticPr fontId="1"/>
  </si>
  <si>
    <t>委員会⑤（評価）</t>
    <rPh sb="0" eb="3">
      <t>イインカイ</t>
    </rPh>
    <rPh sb="5" eb="7">
      <t>ヒョウカ</t>
    </rPh>
    <phoneticPr fontId="1"/>
  </si>
  <si>
    <t>委員会⑥</t>
    <rPh sb="0" eb="3">
      <t>イインカイ</t>
    </rPh>
    <phoneticPr fontId="1"/>
  </si>
  <si>
    <t>委員会⑩</t>
    <rPh sb="0" eb="3">
      <t>イインカイ</t>
    </rPh>
    <phoneticPr fontId="1"/>
  </si>
  <si>
    <t>防犯の日</t>
    <rPh sb="0" eb="2">
      <t>ボウハン</t>
    </rPh>
    <rPh sb="3" eb="4">
      <t>ヒ</t>
    </rPh>
    <phoneticPr fontId="1"/>
  </si>
  <si>
    <t>PTA奉仕作業①</t>
    <rPh sb="3" eb="7">
      <t>ホウシサギョウ</t>
    </rPh>
    <phoneticPr fontId="1"/>
  </si>
  <si>
    <t>PTA奉仕作業③</t>
    <rPh sb="3" eb="7">
      <t>ホウシサギョウ</t>
    </rPh>
    <phoneticPr fontId="1"/>
  </si>
  <si>
    <t>クラブ⑤</t>
    <phoneticPr fontId="1"/>
  </si>
  <si>
    <t>代表委員会⑥</t>
    <rPh sb="0" eb="5">
      <t>ダイヒョウイインカイ</t>
    </rPh>
    <phoneticPr fontId="1"/>
  </si>
  <si>
    <t>学年末PTA</t>
    <rPh sb="0" eb="3">
      <t>ガクネンマツ</t>
    </rPh>
    <phoneticPr fontId="1"/>
  </si>
  <si>
    <t>5,6年プール清掃</t>
    <rPh sb="3" eb="4">
      <t>ネン</t>
    </rPh>
    <rPh sb="7" eb="9">
      <t>セイソウ</t>
    </rPh>
    <phoneticPr fontId="1"/>
  </si>
  <si>
    <t>6欠</t>
    <rPh sb="1" eb="2">
      <t>ケツ</t>
    </rPh>
    <phoneticPr fontId="1"/>
  </si>
  <si>
    <t>避難訓練（地震・火災）　安全点検</t>
    <rPh sb="0" eb="4">
      <t>ヒナンクンレン</t>
    </rPh>
    <rPh sb="5" eb="7">
      <t>ジシン</t>
    </rPh>
    <rPh sb="8" eb="10">
      <t>カサイ</t>
    </rPh>
    <rPh sb="12" eb="16">
      <t>アンゼンテンケン</t>
    </rPh>
    <phoneticPr fontId="1"/>
  </si>
  <si>
    <t>ワックスがけ</t>
    <phoneticPr fontId="1"/>
  </si>
  <si>
    <t>歯科検診</t>
    <rPh sb="0" eb="4">
      <t>シカケンシン</t>
    </rPh>
    <phoneticPr fontId="1"/>
  </si>
  <si>
    <t>2年校外（GP）</t>
    <rPh sb="1" eb="2">
      <t>ネン</t>
    </rPh>
    <rPh sb="2" eb="4">
      <t>コウガイ</t>
    </rPh>
    <phoneticPr fontId="1"/>
  </si>
  <si>
    <t>委員会⑦</t>
    <rPh sb="0" eb="3">
      <t>イインカイ</t>
    </rPh>
    <phoneticPr fontId="1"/>
  </si>
  <si>
    <t>運動会振替休日</t>
    <rPh sb="0" eb="3">
      <t>ウンドウカイ</t>
    </rPh>
    <rPh sb="3" eb="7">
      <t>フリカエキュウジツ</t>
    </rPh>
    <phoneticPr fontId="1"/>
  </si>
  <si>
    <t>全校運動（ドッジボール大会）</t>
    <rPh sb="0" eb="4">
      <t>ゼンコウウンドウ</t>
    </rPh>
    <rPh sb="11" eb="13">
      <t>タイカイ</t>
    </rPh>
    <phoneticPr fontId="1"/>
  </si>
  <si>
    <t>委員会⑪</t>
    <rPh sb="0" eb="3">
      <t>イインカイ</t>
    </rPh>
    <phoneticPr fontId="1"/>
  </si>
  <si>
    <t>憲法記念日</t>
    <rPh sb="0" eb="5">
      <t>ケンポウキネンビ</t>
    </rPh>
    <phoneticPr fontId="1"/>
  </si>
  <si>
    <t>振替休日</t>
    <rPh sb="0" eb="4">
      <t>フリカエキュウジツ</t>
    </rPh>
    <phoneticPr fontId="1"/>
  </si>
  <si>
    <t>勤労感謝の日</t>
    <rPh sb="0" eb="4">
      <t>キンロウカンシャ</t>
    </rPh>
    <rPh sb="5" eb="6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</si>
  <si>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</si>
  <si>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5">
      <t>テンノウタンジョウビ</t>
    </rPh>
    <phoneticPr fontId="1"/>
  </si>
  <si>
    <t>夏季休業開始</t>
    <rPh sb="0" eb="4">
      <t>カキキュウギョウ</t>
    </rPh>
    <rPh sb="4" eb="6">
      <t>カイシ</t>
    </rPh>
    <phoneticPr fontId="1"/>
  </si>
  <si>
    <t>夏季休業終了</t>
    <rPh sb="0" eb="4">
      <t>カキキュウギョウ</t>
    </rPh>
    <rPh sb="4" eb="6">
      <t>シュウリョウ</t>
    </rPh>
    <phoneticPr fontId="1"/>
  </si>
  <si>
    <r>
      <t>４月</t>
    </r>
    <r>
      <rPr>
        <sz val="10"/>
        <color rgb="FFFF0000"/>
        <rFont val="ＭＳ ゴシック"/>
        <family val="3"/>
        <charset val="128"/>
      </rPr>
      <t>（16 1年14）</t>
    </r>
    <rPh sb="7" eb="8">
      <t>ネン</t>
    </rPh>
    <phoneticPr fontId="8"/>
  </si>
  <si>
    <r>
      <t>５月</t>
    </r>
    <r>
      <rPr>
        <sz val="10"/>
        <color rgb="FFFF0000"/>
        <rFont val="ＭＳ ゴシック"/>
        <family val="3"/>
        <charset val="128"/>
      </rPr>
      <t>（21）</t>
    </r>
    <phoneticPr fontId="4"/>
  </si>
  <si>
    <r>
      <t>６月</t>
    </r>
    <r>
      <rPr>
        <sz val="10"/>
        <color rgb="FFFF0000"/>
        <rFont val="ＭＳ ゴシック"/>
        <family val="3"/>
        <charset val="128"/>
      </rPr>
      <t>（20）</t>
    </r>
    <phoneticPr fontId="4"/>
  </si>
  <si>
    <r>
      <t>７月</t>
    </r>
    <r>
      <rPr>
        <sz val="10"/>
        <color rgb="FFFF0000"/>
        <rFont val="ＭＳ ゴシック"/>
        <family val="3"/>
        <charset val="128"/>
      </rPr>
      <t>（14）</t>
    </r>
    <phoneticPr fontId="4"/>
  </si>
  <si>
    <r>
      <t>９月</t>
    </r>
    <r>
      <rPr>
        <sz val="10"/>
        <color rgb="FFFF0000"/>
        <rFont val="ＭＳ ゴシック"/>
        <family val="3"/>
        <charset val="128"/>
      </rPr>
      <t>（19）</t>
    </r>
    <phoneticPr fontId="4"/>
  </si>
  <si>
    <r>
      <t>１０月</t>
    </r>
    <r>
      <rPr>
        <sz val="10"/>
        <color rgb="FFFF0000"/>
        <rFont val="ＭＳ ゴシック"/>
        <family val="3"/>
        <charset val="128"/>
      </rPr>
      <t>（20）9,11</t>
    </r>
    <phoneticPr fontId="4"/>
  </si>
  <si>
    <r>
      <t>１２月</t>
    </r>
    <r>
      <rPr>
        <sz val="10"/>
        <color rgb="FFFF0000"/>
        <rFont val="ＭＳ ゴシック"/>
        <family val="3"/>
        <charset val="128"/>
      </rPr>
      <t>（18）</t>
    </r>
    <phoneticPr fontId="4"/>
  </si>
  <si>
    <r>
      <t>２月</t>
    </r>
    <r>
      <rPr>
        <sz val="10"/>
        <color rgb="FFFF0000"/>
        <rFont val="ＭＳ ゴシック"/>
        <family val="3"/>
        <charset val="128"/>
      </rPr>
      <t>（18）</t>
    </r>
    <phoneticPr fontId="4"/>
  </si>
  <si>
    <t>職員会議③</t>
    <rPh sb="0" eb="4">
      <t>ショクインカイギ</t>
    </rPh>
    <phoneticPr fontId="1"/>
  </si>
  <si>
    <t>入学式準備5,6欠 6年6欠</t>
    <rPh sb="0" eb="5">
      <t>ニュウガクシキジュンビ</t>
    </rPh>
    <rPh sb="8" eb="9">
      <t>ケツ</t>
    </rPh>
    <rPh sb="11" eb="12">
      <t>ネン</t>
    </rPh>
    <rPh sb="13" eb="14">
      <t>ケツ</t>
    </rPh>
    <phoneticPr fontId="1"/>
  </si>
  <si>
    <t>学校業務休止</t>
    <rPh sb="0" eb="4">
      <t>ガッコウギョウム</t>
    </rPh>
    <rPh sb="4" eb="6">
      <t>キュウシ</t>
    </rPh>
    <phoneticPr fontId="1"/>
  </si>
  <si>
    <t>仕事納め</t>
    <rPh sb="0" eb="2">
      <t>シゴト</t>
    </rPh>
    <rPh sb="2" eb="3">
      <t>オサ</t>
    </rPh>
    <phoneticPr fontId="1"/>
  </si>
  <si>
    <t>仕事始め</t>
    <rPh sb="0" eb="2">
      <t>シゴト</t>
    </rPh>
    <rPh sb="2" eb="3">
      <t>ハジ</t>
    </rPh>
    <phoneticPr fontId="1"/>
  </si>
  <si>
    <t>卒業式準備</t>
    <rPh sb="0" eb="3">
      <t>ソツギョウシキ</t>
    </rPh>
    <rPh sb="3" eb="5">
      <t>ジュンビ</t>
    </rPh>
    <phoneticPr fontId="1"/>
  </si>
  <si>
    <t>　　　令和６（２０２４）年度　学校暦　【１年：２００日 　２～５年：２０２日 　６年：２００日】　高根沢町立西小学校　　</t>
    <phoneticPr fontId="4"/>
  </si>
  <si>
    <t>修学旅行</t>
    <rPh sb="0" eb="4">
      <t>シュウガクリョコウ</t>
    </rPh>
    <phoneticPr fontId="1"/>
  </si>
  <si>
    <t>４年遠足</t>
    <rPh sb="1" eb="2">
      <t>ネン</t>
    </rPh>
    <rPh sb="2" eb="4">
      <t>エンソク</t>
    </rPh>
    <phoneticPr fontId="1"/>
  </si>
  <si>
    <t>5年臨海自然教室</t>
    <rPh sb="1" eb="2">
      <t>ネン</t>
    </rPh>
    <rPh sb="2" eb="6">
      <t>リンカイシゼン</t>
    </rPh>
    <rPh sb="6" eb="8">
      <t>キョウシツ</t>
    </rPh>
    <phoneticPr fontId="1"/>
  </si>
  <si>
    <t>個人懇談④</t>
    <rPh sb="0" eb="4">
      <t>コジンコンダン</t>
    </rPh>
    <phoneticPr fontId="1"/>
  </si>
  <si>
    <t>個人懇談⑥</t>
    <rPh sb="0" eb="4">
      <t>コジンコンダン</t>
    </rPh>
    <phoneticPr fontId="1"/>
  </si>
  <si>
    <t>秋季休業日
学校業務休止</t>
    <rPh sb="0" eb="2">
      <t>シュウキ</t>
    </rPh>
    <rPh sb="2" eb="5">
      <t>キュウギョウビ</t>
    </rPh>
    <rPh sb="6" eb="12">
      <t>ガッコウギョウムキュウシ</t>
    </rPh>
    <phoneticPr fontId="1"/>
  </si>
  <si>
    <t>避難訓練（経路確認）</t>
    <rPh sb="0" eb="4">
      <t>ヒナンクンレン</t>
    </rPh>
    <rPh sb="5" eb="9">
      <t>ケイロカクニン</t>
    </rPh>
    <phoneticPr fontId="1"/>
  </si>
  <si>
    <t>3,5年知能検査</t>
    <rPh sb="3" eb="4">
      <t>ネン</t>
    </rPh>
    <rPh sb="4" eb="8">
      <t>チノウケンサ</t>
    </rPh>
    <phoneticPr fontId="1"/>
  </si>
  <si>
    <t>授業参観
PTA総会</t>
    <rPh sb="0" eb="4">
      <t>ジュギョウサンカン</t>
    </rPh>
    <rPh sb="8" eb="10">
      <t>ソウカイ</t>
    </rPh>
    <phoneticPr fontId="1"/>
  </si>
  <si>
    <t>避難訓練（不審者）</t>
    <rPh sb="0" eb="4">
      <t>ヒナンクンレン</t>
    </rPh>
    <rPh sb="5" eb="8">
      <t>フシンシャ</t>
    </rPh>
    <phoneticPr fontId="1"/>
  </si>
  <si>
    <t>就学時健康診断5欠</t>
    <rPh sb="0" eb="3">
      <t>シュウガクジ</t>
    </rPh>
    <rPh sb="3" eb="7">
      <t>ケンコウシンダン</t>
    </rPh>
    <rPh sb="8" eb="9">
      <t>ケツ</t>
    </rPh>
    <phoneticPr fontId="1"/>
  </si>
  <si>
    <t>６年生を送る会</t>
    <rPh sb="1" eb="3">
      <t>ネンセイ</t>
    </rPh>
    <rPh sb="4" eb="5">
      <t>オク</t>
    </rPh>
    <rPh sb="6" eb="7">
      <t>カイ</t>
    </rPh>
    <phoneticPr fontId="1"/>
  </si>
  <si>
    <t>卒業式　4,5欠</t>
    <rPh sb="0" eb="3">
      <t>ソツギョウシキ</t>
    </rPh>
    <rPh sb="7" eb="8">
      <t>ケツ</t>
    </rPh>
    <phoneticPr fontId="1"/>
  </si>
  <si>
    <t>卒業式予行</t>
    <rPh sb="0" eb="3">
      <t>ソツギョウシキ</t>
    </rPh>
    <rPh sb="3" eb="5">
      <t>ヨコウ</t>
    </rPh>
    <phoneticPr fontId="1"/>
  </si>
  <si>
    <t>阿中オリエンテーション</t>
    <rPh sb="0" eb="2">
      <t>アチュウ</t>
    </rPh>
    <phoneticPr fontId="1"/>
  </si>
  <si>
    <r>
      <rPr>
        <sz val="6"/>
        <rFont val="ＭＳ ゴシック"/>
        <family val="3"/>
        <charset val="128"/>
      </rPr>
      <t>身体計測2,3年</t>
    </r>
    <r>
      <rPr>
        <b/>
        <sz val="6"/>
        <color rgb="FFFF0000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離任式6欠</t>
    </r>
    <rPh sb="0" eb="4">
      <t>シンタイケイソク</t>
    </rPh>
    <rPh sb="7" eb="8">
      <t>ネン</t>
    </rPh>
    <rPh sb="9" eb="12">
      <t>リニンシキ</t>
    </rPh>
    <rPh sb="13" eb="14">
      <t>ケツ</t>
    </rPh>
    <phoneticPr fontId="1"/>
  </si>
  <si>
    <t>PTA奉仕作業②</t>
    <rPh sb="3" eb="5">
      <t>ホウシ</t>
    </rPh>
    <rPh sb="5" eb="7">
      <t>サギョウ</t>
    </rPh>
    <phoneticPr fontId="1"/>
  </si>
  <si>
    <t>なかよし集会②</t>
    <rPh sb="4" eb="6">
      <t>シュウカイ</t>
    </rPh>
    <phoneticPr fontId="1"/>
  </si>
  <si>
    <t>農園活動（収穫）</t>
  </si>
  <si>
    <t>希望懇談①5欠</t>
    <rPh sb="0" eb="4">
      <t>キボウコンダン</t>
    </rPh>
    <rPh sb="6" eb="7">
      <t>ケツ</t>
    </rPh>
    <phoneticPr fontId="1"/>
  </si>
  <si>
    <t>希望懇談②5,6欠</t>
    <rPh sb="0" eb="4">
      <t>キボウコンダン</t>
    </rPh>
    <rPh sb="8" eb="9">
      <t>ケツ</t>
    </rPh>
    <phoneticPr fontId="1"/>
  </si>
  <si>
    <t>委員会⑨</t>
    <rPh sb="0" eb="3">
      <t>イインカイ</t>
    </rPh>
    <phoneticPr fontId="1"/>
  </si>
  <si>
    <t>2～4年プール清掃
クラブ②</t>
    <rPh sb="3" eb="4">
      <t>ネン</t>
    </rPh>
    <rPh sb="7" eb="9">
      <t>セイソウ</t>
    </rPh>
    <phoneticPr fontId="1"/>
  </si>
  <si>
    <t>クラブ⑩（見学）</t>
    <rPh sb="5" eb="7">
      <t>ケンガク</t>
    </rPh>
    <phoneticPr fontId="1"/>
  </si>
  <si>
    <t>クラブ⑪</t>
    <phoneticPr fontId="1"/>
  </si>
  <si>
    <t>1年お迎え終了　内科検診1～3年　職員会議⑤</t>
    <rPh sb="1" eb="2">
      <t>ネン</t>
    </rPh>
    <rPh sb="3" eb="4">
      <t>ムカ</t>
    </rPh>
    <rPh sb="5" eb="7">
      <t>シュウリョウ</t>
    </rPh>
    <rPh sb="8" eb="12">
      <t>ナイカケンシン</t>
    </rPh>
    <rPh sb="15" eb="16">
      <t>ネン</t>
    </rPh>
    <rPh sb="17" eb="21">
      <t>ショクインカイギ</t>
    </rPh>
    <phoneticPr fontId="1"/>
  </si>
  <si>
    <t>夏休み前集会3～6年6欠　職員会議⑦</t>
    <rPh sb="0" eb="2">
      <t>ナツヤス</t>
    </rPh>
    <rPh sb="3" eb="4">
      <t>マエ</t>
    </rPh>
    <rPh sb="4" eb="6">
      <t>シュウカイ</t>
    </rPh>
    <rPh sb="9" eb="10">
      <t>ネン</t>
    </rPh>
    <rPh sb="11" eb="12">
      <t>ケツ</t>
    </rPh>
    <rPh sb="13" eb="17">
      <t>ショクインカイギ</t>
    </rPh>
    <phoneticPr fontId="1"/>
  </si>
  <si>
    <t>第1学期終業式
職員会議⑨　5,6欠</t>
    <rPh sb="0" eb="1">
      <t>ダイ</t>
    </rPh>
    <rPh sb="2" eb="4">
      <t>ガッキ</t>
    </rPh>
    <rPh sb="4" eb="7">
      <t>シュウギョウシキ</t>
    </rPh>
    <rPh sb="8" eb="12">
      <t>ショクインカイギ</t>
    </rPh>
    <rPh sb="17" eb="18">
      <t>ケツ</t>
    </rPh>
    <phoneticPr fontId="1"/>
  </si>
  <si>
    <t>冬休み前集会
職員会議⑪</t>
    <rPh sb="0" eb="2">
      <t>フユヤス</t>
    </rPh>
    <rPh sb="3" eb="4">
      <t>マエ</t>
    </rPh>
    <rPh sb="4" eb="6">
      <t>シュウカイ</t>
    </rPh>
    <rPh sb="7" eb="11">
      <t>ショクインカイギ</t>
    </rPh>
    <phoneticPr fontId="1"/>
  </si>
  <si>
    <t>冬休み明け集会　5欠
職員会議⑫</t>
    <rPh sb="0" eb="2">
      <t>フユヤス</t>
    </rPh>
    <rPh sb="3" eb="4">
      <t>ア</t>
    </rPh>
    <rPh sb="5" eb="7">
      <t>シュウカイ</t>
    </rPh>
    <rPh sb="9" eb="10">
      <t>ケツ</t>
    </rPh>
    <rPh sb="11" eb="15">
      <t>ショクインカイギ</t>
    </rPh>
    <phoneticPr fontId="1"/>
  </si>
  <si>
    <t>読書週間～13日
安全点検</t>
    <rPh sb="0" eb="4">
      <t>ドクショシュウカン</t>
    </rPh>
    <rPh sb="7" eb="8">
      <t>ニチ</t>
    </rPh>
    <rPh sb="9" eb="13">
      <t>アンゼンテンケン</t>
    </rPh>
    <phoneticPr fontId="1"/>
  </si>
  <si>
    <t>身体計測4,6年
安全点検　6欠</t>
    <rPh sb="0" eb="4">
      <t>シンタイケイソク</t>
    </rPh>
    <rPh sb="7" eb="8">
      <t>ネン</t>
    </rPh>
    <rPh sb="9" eb="13">
      <t>アンゼンテンケン</t>
    </rPh>
    <rPh sb="15" eb="16">
      <t>ケツ</t>
    </rPh>
    <phoneticPr fontId="1"/>
  </si>
  <si>
    <r>
      <rPr>
        <sz val="6"/>
        <rFont val="ＭＳ ゴシック"/>
        <family val="3"/>
        <charset val="128"/>
      </rPr>
      <t>全国学力調査</t>
    </r>
    <r>
      <rPr>
        <b/>
        <sz val="6"/>
        <color rgb="FFFF0000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とちぎっ子調査</t>
    </r>
    <rPh sb="0" eb="2">
      <t>ゼンコク</t>
    </rPh>
    <rPh sb="2" eb="4">
      <t>ガクリョク</t>
    </rPh>
    <rPh sb="4" eb="6">
      <t>チョウサ</t>
    </rPh>
    <rPh sb="11" eb="12">
      <t>コ</t>
    </rPh>
    <rPh sb="12" eb="14">
      <t>チョウサ</t>
    </rPh>
    <phoneticPr fontId="1"/>
  </si>
  <si>
    <t>６年町駅伝大会</t>
    <rPh sb="1" eb="2">
      <t>ネン</t>
    </rPh>
    <rPh sb="2" eb="3">
      <t>マチ</t>
    </rPh>
    <rPh sb="3" eb="5">
      <t>エキデン</t>
    </rPh>
    <rPh sb="5" eb="7">
      <t>タイカイ</t>
    </rPh>
    <phoneticPr fontId="1"/>
  </si>
  <si>
    <t>６年町駅伝大会予備日</t>
    <rPh sb="1" eb="2">
      <t>ネン</t>
    </rPh>
    <rPh sb="2" eb="3">
      <t>マチ</t>
    </rPh>
    <rPh sb="3" eb="7">
      <t>エキデンタイカイ</t>
    </rPh>
    <rPh sb="7" eb="10">
      <t>ヨビビ</t>
    </rPh>
    <phoneticPr fontId="1"/>
  </si>
  <si>
    <t>安全点検
町教育会総会</t>
    <rPh sb="0" eb="4">
      <t>アンゼンテンケン</t>
    </rPh>
    <rPh sb="5" eb="6">
      <t>マチ</t>
    </rPh>
    <rPh sb="6" eb="8">
      <t>キョウイク</t>
    </rPh>
    <rPh sb="8" eb="9">
      <t>カイ</t>
    </rPh>
    <rPh sb="9" eb="11">
      <t>ソウカイ</t>
    </rPh>
    <phoneticPr fontId="1"/>
  </si>
  <si>
    <t>個人懇談③　家庭学習強調週間～26日</t>
    <rPh sb="0" eb="4">
      <t>コジンコンダン</t>
    </rPh>
    <rPh sb="6" eb="10">
      <t>カテイガクシュウ</t>
    </rPh>
    <rPh sb="10" eb="12">
      <t>キョウチョウ</t>
    </rPh>
    <rPh sb="12" eb="14">
      <t>シュウカン</t>
    </rPh>
    <rPh sb="17" eb="18">
      <t>ニチ</t>
    </rPh>
    <phoneticPr fontId="1"/>
  </si>
  <si>
    <t>安全点検　6欠</t>
    <rPh sb="0" eb="4">
      <t>アンゼンテンケン</t>
    </rPh>
    <rPh sb="6" eb="7">
      <t>ケツ</t>
    </rPh>
    <phoneticPr fontId="1"/>
  </si>
  <si>
    <t>持久走記録会高学年
クラブ⑧　家庭学習強調週間～24日</t>
    <rPh sb="0" eb="6">
      <t>ジキュウソウキロクカイ</t>
    </rPh>
    <rPh sb="6" eb="9">
      <t>コウガクネン</t>
    </rPh>
    <rPh sb="15" eb="19">
      <t>カテイガクシュウ</t>
    </rPh>
    <rPh sb="19" eb="21">
      <t>キョウチョウ</t>
    </rPh>
    <rPh sb="21" eb="23">
      <t>シュウカン</t>
    </rPh>
    <rPh sb="26" eb="27">
      <t>ニチ</t>
    </rPh>
    <phoneticPr fontId="1"/>
  </si>
  <si>
    <t>新体力テスト3,4年
委員会③　児童相談①</t>
    <rPh sb="0" eb="3">
      <t>シンタイリョク</t>
    </rPh>
    <rPh sb="9" eb="10">
      <t>ネン</t>
    </rPh>
    <rPh sb="11" eb="14">
      <t>イインカイ</t>
    </rPh>
    <rPh sb="16" eb="20">
      <t>ジドウソウダン</t>
    </rPh>
    <phoneticPr fontId="1"/>
  </si>
  <si>
    <t>交通安全教室　児童相談⑥　町駅伝会場準備</t>
    <rPh sb="0" eb="6">
      <t>コウツウアンゼンキョウシツ</t>
    </rPh>
    <rPh sb="7" eb="11">
      <t>ジドウソウダン</t>
    </rPh>
    <rPh sb="13" eb="14">
      <t>マチ</t>
    </rPh>
    <rPh sb="14" eb="16">
      <t>エキデン</t>
    </rPh>
    <rPh sb="16" eb="20">
      <t>カイジョウジュンビ</t>
    </rPh>
    <phoneticPr fontId="1"/>
  </si>
  <si>
    <t>１年知能検査</t>
    <rPh sb="1" eb="2">
      <t>ネン</t>
    </rPh>
    <rPh sb="2" eb="6">
      <t>チノウケンサ</t>
    </rPh>
    <phoneticPr fontId="1"/>
  </si>
  <si>
    <t>PTA理事会①</t>
    <rPh sb="3" eb="6">
      <t>リジカイ</t>
    </rPh>
    <phoneticPr fontId="1"/>
  </si>
  <si>
    <t>夏休み明け集会
5,6欠</t>
    <rPh sb="0" eb="2">
      <t>ナツヤス</t>
    </rPh>
    <rPh sb="3" eb="4">
      <t>ア</t>
    </rPh>
    <rPh sb="5" eb="7">
      <t>シュウカイ</t>
    </rPh>
    <rPh sb="11" eb="12">
      <t>ケツ</t>
    </rPh>
    <phoneticPr fontId="1"/>
  </si>
  <si>
    <t>職員会議⑧
5欠</t>
    <rPh sb="0" eb="4">
      <t>ショクインカイギ</t>
    </rPh>
    <rPh sb="7" eb="8">
      <t>ケツ</t>
    </rPh>
    <phoneticPr fontId="1"/>
  </si>
  <si>
    <t>新体力テスト2,5年　安全点検</t>
    <rPh sb="0" eb="3">
      <t>シンタイリョク</t>
    </rPh>
    <rPh sb="9" eb="10">
      <t>ネン</t>
    </rPh>
    <rPh sb="11" eb="15">
      <t>アンゼンテンケン</t>
    </rPh>
    <phoneticPr fontId="1"/>
  </si>
  <si>
    <t>3年校外（町めぐり）</t>
    <rPh sb="1" eb="2">
      <t>ネン</t>
    </rPh>
    <rPh sb="2" eb="4">
      <t>コウガイ</t>
    </rPh>
    <rPh sb="5" eb="6">
      <t>マチ</t>
    </rPh>
    <phoneticPr fontId="1"/>
  </si>
  <si>
    <t>2年校外（駅・図書）　学校運営協議会①　児童相談⑦</t>
    <rPh sb="1" eb="2">
      <t>ネン</t>
    </rPh>
    <rPh sb="2" eb="4">
      <t>コウガイ</t>
    </rPh>
    <rPh sb="5" eb="6">
      <t>エキ</t>
    </rPh>
    <rPh sb="7" eb="9">
      <t>トショ</t>
    </rPh>
    <rPh sb="11" eb="18">
      <t>ガッコウウンエイキョウギカイ</t>
    </rPh>
    <rPh sb="20" eb="24">
      <t>ジドウソウダン</t>
    </rPh>
    <phoneticPr fontId="1"/>
  </si>
  <si>
    <t>眼科検診9:30
個人懇談①</t>
    <rPh sb="0" eb="2">
      <t>ガンカ</t>
    </rPh>
    <rPh sb="2" eb="4">
      <t>ケンシン</t>
    </rPh>
    <rPh sb="9" eb="13">
      <t>コジンコンダン</t>
    </rPh>
    <phoneticPr fontId="1"/>
  </si>
  <si>
    <t>個人懇談②</t>
    <rPh sb="0" eb="4">
      <t>コジンコンダン</t>
    </rPh>
    <phoneticPr fontId="1"/>
  </si>
  <si>
    <t>耳鼻科検診9:00
代表委員会②</t>
    <rPh sb="0" eb="5">
      <t>ジビカケンシン</t>
    </rPh>
    <rPh sb="10" eb="15">
      <t>ダイヒョウイインカイ</t>
    </rPh>
    <phoneticPr fontId="1"/>
  </si>
  <si>
    <t>4年校外（環境）</t>
    <rPh sb="1" eb="2">
      <t>ネン</t>
    </rPh>
    <rPh sb="2" eb="4">
      <t>コウガイ</t>
    </rPh>
    <rPh sb="5" eb="7">
      <t>カンキョウ</t>
    </rPh>
    <phoneticPr fontId="1"/>
  </si>
  <si>
    <t>ALSOK安心教室3年　代表委員会③</t>
    <rPh sb="5" eb="9">
      <t>アンシンキョウシツ</t>
    </rPh>
    <rPh sb="10" eb="11">
      <t>ネン</t>
    </rPh>
    <rPh sb="12" eb="17">
      <t>ダイヒョウイインカイ</t>
    </rPh>
    <phoneticPr fontId="1"/>
  </si>
  <si>
    <t>6年校外（日光）</t>
    <rPh sb="1" eb="2">
      <t>ネン</t>
    </rPh>
    <rPh sb="2" eb="4">
      <t>コウガイ</t>
    </rPh>
    <rPh sb="5" eb="7">
      <t>ニッコウ</t>
    </rPh>
    <phoneticPr fontId="1"/>
  </si>
  <si>
    <t>PTA理事会②</t>
    <rPh sb="3" eb="6">
      <t>リジカイ</t>
    </rPh>
    <phoneticPr fontId="1"/>
  </si>
  <si>
    <t>3年校外（消防）</t>
    <rPh sb="1" eb="2">
      <t>ネン</t>
    </rPh>
    <rPh sb="2" eb="4">
      <t>コウガイ</t>
    </rPh>
    <rPh sb="5" eb="7">
      <t>ショウボウ</t>
    </rPh>
    <phoneticPr fontId="1"/>
  </si>
  <si>
    <t>5年校外（日産）QU調査　クラブ⑦　児童相談①</t>
    <rPh sb="1" eb="2">
      <t>ネン</t>
    </rPh>
    <rPh sb="2" eb="4">
      <t>コウガイ</t>
    </rPh>
    <rPh sb="5" eb="7">
      <t>ニッサン</t>
    </rPh>
    <rPh sb="10" eb="12">
      <t>チョウサ</t>
    </rPh>
    <rPh sb="18" eb="22">
      <t>ジドウソウダン</t>
    </rPh>
    <phoneticPr fontId="1"/>
  </si>
  <si>
    <t>マイチャレ～15日　職員会議⑩　児童相談②</t>
    <rPh sb="8" eb="9">
      <t>ニチ</t>
    </rPh>
    <rPh sb="10" eb="14">
      <t>ショクインカイギ</t>
    </rPh>
    <rPh sb="16" eb="20">
      <t>ジドウソウダン</t>
    </rPh>
    <phoneticPr fontId="1"/>
  </si>
  <si>
    <t>委員会⑧　にしのきC　児童相談④（裁）⑤ 鉄棒月間～12/20</t>
    <rPh sb="0" eb="3">
      <t>イインカイ</t>
    </rPh>
    <rPh sb="11" eb="15">
      <t>ジドウソウダン</t>
    </rPh>
    <rPh sb="17" eb="18">
      <t>サイ</t>
    </rPh>
    <rPh sb="21" eb="23">
      <t>テツボウ</t>
    </rPh>
    <rPh sb="23" eb="25">
      <t>ゲッカン</t>
    </rPh>
    <phoneticPr fontId="1"/>
  </si>
  <si>
    <t>児童相談⑦
クラブ⑨（見学）</t>
    <rPh sb="0" eb="4">
      <t>ジドウソウダン</t>
    </rPh>
    <rPh sb="11" eb="13">
      <t>ケンガク</t>
    </rPh>
    <phoneticPr fontId="1"/>
  </si>
  <si>
    <t>阿中半日体験</t>
    <rPh sb="0" eb="2">
      <t>アチュウ</t>
    </rPh>
    <rPh sb="2" eb="4">
      <t>ハンニチ</t>
    </rPh>
    <rPh sb="4" eb="6">
      <t>タイケン</t>
    </rPh>
    <phoneticPr fontId="1"/>
  </si>
  <si>
    <t>学校保健委員会</t>
    <rPh sb="0" eb="7">
      <t>ガッコウホケンイインカイ</t>
    </rPh>
    <phoneticPr fontId="1"/>
  </si>
  <si>
    <t>4年校外（益子）</t>
    <rPh sb="1" eb="2">
      <t>ネン</t>
    </rPh>
    <rPh sb="2" eb="4">
      <t>コウガイ</t>
    </rPh>
    <rPh sb="5" eb="7">
      <t>マシコ</t>
    </rPh>
    <phoneticPr fontId="1"/>
  </si>
  <si>
    <t>3年校外（資料館）
学校運営協議会③</t>
    <rPh sb="1" eb="2">
      <t>ネン</t>
    </rPh>
    <rPh sb="2" eb="4">
      <t>コウガイ</t>
    </rPh>
    <rPh sb="5" eb="8">
      <t>シリョウカン</t>
    </rPh>
    <rPh sb="10" eb="17">
      <t>ガッコウウンエイキョウギカイ</t>
    </rPh>
    <phoneticPr fontId="1"/>
  </si>
  <si>
    <t>腎臓検診一次</t>
  </si>
  <si>
    <t>仲よし交流会</t>
    <rPh sb="0" eb="1">
      <t>ナカ</t>
    </rPh>
    <rPh sb="3" eb="6">
      <t>コウリュウカイ</t>
    </rPh>
    <phoneticPr fontId="1"/>
  </si>
  <si>
    <t>地区芸術祭</t>
    <rPh sb="0" eb="5">
      <t>チクゲイジュツサイ</t>
    </rPh>
    <phoneticPr fontId="1"/>
  </si>
  <si>
    <t>代表委員会⑤
地区児童生徒作品展</t>
    <rPh sb="0" eb="5">
      <t>ダイヒョウイインカイ</t>
    </rPh>
    <rPh sb="7" eb="9">
      <t>チク</t>
    </rPh>
    <rPh sb="9" eb="13">
      <t>ジドウセイト</t>
    </rPh>
    <rPh sb="13" eb="16">
      <t>サクヒンテン</t>
    </rPh>
    <phoneticPr fontId="1"/>
  </si>
  <si>
    <t>持久走記録会低学年</t>
    <phoneticPr fontId="1"/>
  </si>
  <si>
    <t>理科研究展覧会</t>
    <rPh sb="0" eb="7">
      <t>リカケンキュウテンランカイ</t>
    </rPh>
    <phoneticPr fontId="1"/>
  </si>
  <si>
    <t>とちぎっ子質問調査</t>
    <rPh sb="4" eb="5">
      <t>コ</t>
    </rPh>
    <rPh sb="5" eb="7">
      <t>シツモン</t>
    </rPh>
    <rPh sb="7" eb="9">
      <t>チョウサ</t>
    </rPh>
    <phoneticPr fontId="1"/>
  </si>
  <si>
    <t>ALSOK安心教室2年
委員会②</t>
    <rPh sb="12" eb="15">
      <t>イインカイ</t>
    </rPh>
    <phoneticPr fontId="1"/>
  </si>
  <si>
    <t>防犯の日　スクールガード連絡協議会14:00</t>
    <rPh sb="0" eb="2">
      <t>ボウハン</t>
    </rPh>
    <rPh sb="3" eb="4">
      <t>ヒ</t>
    </rPh>
    <rPh sb="12" eb="14">
      <t>レンラク</t>
    </rPh>
    <rPh sb="14" eb="17">
      <t>キョウギカイ</t>
    </rPh>
    <phoneticPr fontId="1"/>
  </si>
  <si>
    <t>敬老の日</t>
    <phoneticPr fontId="1"/>
  </si>
  <si>
    <t>全国学調質問紙　6年血液検査9:00　委員会①</t>
    <rPh sb="0" eb="2">
      <t>ゼンコク</t>
    </rPh>
    <rPh sb="2" eb="3">
      <t>ガク</t>
    </rPh>
    <rPh sb="3" eb="4">
      <t>チョウ</t>
    </rPh>
    <rPh sb="4" eb="7">
      <t>シツモンシ</t>
    </rPh>
    <rPh sb="19" eb="22">
      <t>イインカイ</t>
    </rPh>
    <phoneticPr fontId="1"/>
  </si>
  <si>
    <t>全校運動　一斉下校（指導）家庭確認（全職員）</t>
    <rPh sb="0" eb="4">
      <t>ゼンコウウンドウ</t>
    </rPh>
    <rPh sb="5" eb="9">
      <t>イッセイゲコウ</t>
    </rPh>
    <rPh sb="10" eb="12">
      <t>シドウ</t>
    </rPh>
    <rPh sb="13" eb="17">
      <t>カテイカクニン</t>
    </rPh>
    <rPh sb="18" eb="21">
      <t>ゼンショクイン</t>
    </rPh>
    <phoneticPr fontId="1"/>
  </si>
  <si>
    <t>全校運動
防犯の日</t>
    <rPh sb="0" eb="4">
      <t>ゼンコウウンドウ</t>
    </rPh>
    <rPh sb="5" eb="7">
      <t>ボウハン</t>
    </rPh>
    <rPh sb="8" eb="9">
      <t>ヒ</t>
    </rPh>
    <phoneticPr fontId="1"/>
  </si>
  <si>
    <t>表彰集会
防犯の日</t>
    <rPh sb="0" eb="4">
      <t>ヒョウショウシュウカイ</t>
    </rPh>
    <rPh sb="5" eb="7">
      <t>ボウハン</t>
    </rPh>
    <rPh sb="8" eb="9">
      <t>ヒ</t>
    </rPh>
    <phoneticPr fontId="1"/>
  </si>
  <si>
    <t>防犯の日 お弁当の日
全校運動　校内研修⑬</t>
    <rPh sb="0" eb="2">
      <t>ボウハン</t>
    </rPh>
    <rPh sb="3" eb="4">
      <t>ヒ</t>
    </rPh>
    <rPh sb="6" eb="8">
      <t>ベントウ</t>
    </rPh>
    <rPh sb="9" eb="10">
      <t>ヒ</t>
    </rPh>
    <rPh sb="11" eb="15">
      <t>ゼンコウウンドウ</t>
    </rPh>
    <rPh sb="16" eb="20">
      <t>コウナイケンシュウ</t>
    </rPh>
    <phoneticPr fontId="1"/>
  </si>
  <si>
    <t>共遊
防犯の日</t>
    <rPh sb="0" eb="1">
      <t>トモ</t>
    </rPh>
    <rPh sb="1" eb="2">
      <t>ユウ</t>
    </rPh>
    <rPh sb="3" eb="5">
      <t>ボウハン</t>
    </rPh>
    <rPh sb="6" eb="7">
      <t>ヒ</t>
    </rPh>
    <phoneticPr fontId="1"/>
  </si>
  <si>
    <t>共遊</t>
    <rPh sb="0" eb="1">
      <t>トモ</t>
    </rPh>
    <rPh sb="1" eb="2">
      <t>ユウ</t>
    </rPh>
    <phoneticPr fontId="1"/>
  </si>
  <si>
    <t>代表委員会①
腎臓検診二次</t>
    <rPh sb="0" eb="5">
      <t>ダイヒョウイインカイ</t>
    </rPh>
    <phoneticPr fontId="1"/>
  </si>
  <si>
    <t>4年校外（水道） 児童相談③　租税教室2,3校時</t>
    <rPh sb="1" eb="2">
      <t>ネン</t>
    </rPh>
    <rPh sb="2" eb="4">
      <t>コウガイ</t>
    </rPh>
    <rPh sb="5" eb="7">
      <t>スイドウ</t>
    </rPh>
    <rPh sb="9" eb="13">
      <t>ジドウソウダン</t>
    </rPh>
    <rPh sb="15" eb="19">
      <t>ソゼイキョウシツ</t>
    </rPh>
    <rPh sb="22" eb="24">
      <t>コウジ</t>
    </rPh>
    <phoneticPr fontId="1"/>
  </si>
  <si>
    <t>３年遠足</t>
    <rPh sb="1" eb="2">
      <t>ネン</t>
    </rPh>
    <rPh sb="2" eb="4">
      <t>エンソク</t>
    </rPh>
    <phoneticPr fontId="1"/>
  </si>
  <si>
    <t>安全点検　６年薬物乱用防止13:40　学校運営協議会②</t>
    <rPh sb="0" eb="4">
      <t>アンゼンテンケン</t>
    </rPh>
    <rPh sb="19" eb="26">
      <t>ガッコウウンエイキョウギカイ</t>
    </rPh>
    <phoneticPr fontId="1"/>
  </si>
  <si>
    <t>児童相談③</t>
    <rPh sb="0" eb="4">
      <t>ジドウソウダン</t>
    </rPh>
    <phoneticPr fontId="1"/>
  </si>
  <si>
    <t>PTA理事会③</t>
    <rPh sb="3" eb="6">
      <t>リジカイ</t>
    </rPh>
    <phoneticPr fontId="1"/>
  </si>
  <si>
    <t>なかよし集会①　児童相談④（裁）⑤　読書週間　クラブ③</t>
    <rPh sb="4" eb="6">
      <t>シュウカイ</t>
    </rPh>
    <rPh sb="8" eb="12">
      <t>ジドウソウダン</t>
    </rPh>
    <rPh sb="14" eb="15">
      <t>サイ</t>
    </rPh>
    <rPh sb="18" eb="22">
      <t>ドクショシュウカン</t>
    </rPh>
    <phoneticPr fontId="1"/>
  </si>
  <si>
    <t>内科検診4～6年　職員会議⑥　児童相談⑥</t>
    <rPh sb="9" eb="13">
      <t>ショクインカイギ</t>
    </rPh>
    <rPh sb="15" eb="19">
      <t>ジドウソウダン</t>
    </rPh>
    <phoneticPr fontId="1"/>
  </si>
  <si>
    <t>1,4年心臓検診8:45　クラブ①</t>
    <phoneticPr fontId="1"/>
  </si>
  <si>
    <t>第２学期始業式　6欠</t>
    <rPh sb="0" eb="1">
      <t>ダイ</t>
    </rPh>
    <rPh sb="2" eb="4">
      <t>ガッキ</t>
    </rPh>
    <rPh sb="4" eb="7">
      <t>シギョウシキ</t>
    </rPh>
    <rPh sb="9" eb="10">
      <t>ケツ</t>
    </rPh>
    <phoneticPr fontId="1"/>
  </si>
  <si>
    <t>運動会準備　5,6欠 5,6年6欠</t>
    <rPh sb="0" eb="3">
      <t>ウンドウカイ</t>
    </rPh>
    <rPh sb="3" eb="5">
      <t>ジュンビ</t>
    </rPh>
    <rPh sb="9" eb="10">
      <t>ケツ</t>
    </rPh>
    <rPh sb="14" eb="15">
      <t>ネン</t>
    </rPh>
    <rPh sb="16" eb="17">
      <t>ケツ</t>
    </rPh>
    <phoneticPr fontId="1"/>
  </si>
  <si>
    <t>希望懇談③5,6欠　1,2年4時間 3～6年5時間(12月～)</t>
    <rPh sb="0" eb="4">
      <t>キボウコンダン</t>
    </rPh>
    <rPh sb="8" eb="9">
      <t>ケツ</t>
    </rPh>
    <phoneticPr fontId="1"/>
  </si>
  <si>
    <t>１年遠足</t>
    <rPh sb="1" eb="2">
      <t>ネン</t>
    </rPh>
    <rPh sb="2" eb="4">
      <t>エンソク</t>
    </rPh>
    <phoneticPr fontId="1"/>
  </si>
  <si>
    <t>修了式4～6欠
職員会議⑭</t>
    <rPh sb="0" eb="3">
      <t>シュウリョウシキ</t>
    </rPh>
    <rPh sb="6" eb="7">
      <t>ケツ</t>
    </rPh>
    <rPh sb="8" eb="12">
      <t>ショクインカイギ</t>
    </rPh>
    <phoneticPr fontId="1"/>
  </si>
  <si>
    <t>にしのきC　ワックスがけ　PTA会計監査</t>
    <phoneticPr fontId="1"/>
  </si>
  <si>
    <t>入学式 1年1,5欠
職員会議④</t>
    <rPh sb="0" eb="3">
      <t>ニュウガクシキ</t>
    </rPh>
    <rPh sb="5" eb="6">
      <t>ネン</t>
    </rPh>
    <rPh sb="9" eb="10">
      <t>ケツ</t>
    </rPh>
    <rPh sb="11" eb="15">
      <t>ショクインカイギ</t>
    </rPh>
    <phoneticPr fontId="1"/>
  </si>
  <si>
    <t>職員会議①</t>
    <rPh sb="0" eb="4">
      <t>ショクインカイギ</t>
    </rPh>
    <phoneticPr fontId="1"/>
  </si>
  <si>
    <t>にしのきチェック
共遊</t>
    <rPh sb="9" eb="10">
      <t>トモ</t>
    </rPh>
    <rPh sb="10" eb="11">
      <t>ユウ</t>
    </rPh>
    <phoneticPr fontId="1"/>
  </si>
  <si>
    <t>農園活動（苗植え）
なかよしタイム</t>
    <rPh sb="0" eb="2">
      <t>ノウエン</t>
    </rPh>
    <rPh sb="2" eb="4">
      <t>カツドウ</t>
    </rPh>
    <rPh sb="5" eb="7">
      <t>ナエウ</t>
    </rPh>
    <phoneticPr fontId="1"/>
  </si>
  <si>
    <t>新体力テスト1,6年　防犯の日　児童相談②</t>
    <rPh sb="0" eb="3">
      <t>シンタイリョク</t>
    </rPh>
    <rPh sb="9" eb="10">
      <t>ネン</t>
    </rPh>
    <rPh sb="11" eb="13">
      <t>ボウハン</t>
    </rPh>
    <rPh sb="14" eb="15">
      <t>ヒ</t>
    </rPh>
    <rPh sb="16" eb="20">
      <t>ジドウソウダン</t>
    </rPh>
    <phoneticPr fontId="1"/>
  </si>
  <si>
    <t>QU調査　なかよしタイム　クラブ④</t>
    <rPh sb="2" eb="4">
      <t>チョウサ</t>
    </rPh>
    <phoneticPr fontId="1"/>
  </si>
  <si>
    <t>にしのきチェック
個人懇談⑤</t>
    <rPh sb="9" eb="13">
      <t>コジンコンダン</t>
    </rPh>
    <phoneticPr fontId="1"/>
  </si>
  <si>
    <t>持久走記録会中学年
なかよしタイム</t>
    <rPh sb="0" eb="6">
      <t>ジキュウソウキロクカイ</t>
    </rPh>
    <rPh sb="6" eb="9">
      <t>チュウガクネン</t>
    </rPh>
    <phoneticPr fontId="1"/>
  </si>
  <si>
    <t>全校運動　防犯の日　家庭学習強調週間～21日</t>
    <rPh sb="0" eb="4">
      <t>ゼンコウウンドウ</t>
    </rPh>
    <rPh sb="5" eb="7">
      <t>ボウハン</t>
    </rPh>
    <rPh sb="8" eb="9">
      <t>ヒ</t>
    </rPh>
    <rPh sb="10" eb="18">
      <t>カテイガクシュウキョウチョウシュウカン</t>
    </rPh>
    <rPh sb="21" eb="22">
      <t>ニチ</t>
    </rPh>
    <phoneticPr fontId="1"/>
  </si>
  <si>
    <t>学力調査
なかよしタイム</t>
    <rPh sb="0" eb="4">
      <t>ガクリョクチョウサ</t>
    </rPh>
    <phoneticPr fontId="1"/>
  </si>
  <si>
    <t>入学説明会（午後）
にしのきチェック</t>
    <rPh sb="0" eb="5">
      <t>ニュウガクセツメイカイ</t>
    </rPh>
    <rPh sb="6" eb="8">
      <t>ゴゴ</t>
    </rPh>
    <phoneticPr fontId="1"/>
  </si>
  <si>
    <t>クラブ⑥</t>
    <phoneticPr fontId="1"/>
  </si>
  <si>
    <t>なかよしタイム　防犯の日　職員会議⑬</t>
    <rPh sb="8" eb="10">
      <t>ボウハン</t>
    </rPh>
    <rPh sb="11" eb="12">
      <t>ヒ</t>
    </rPh>
    <rPh sb="13" eb="17">
      <t>ショクインカイギ</t>
    </rPh>
    <phoneticPr fontId="1"/>
  </si>
  <si>
    <t>にしのきチェック
6欠</t>
    <rPh sb="10" eb="11">
      <t>ケツ</t>
    </rPh>
    <phoneticPr fontId="1"/>
  </si>
  <si>
    <t>学年末休業開始</t>
    <rPh sb="0" eb="3">
      <t>ガクネンマツ</t>
    </rPh>
    <rPh sb="3" eb="5">
      <t>キュウギョウ</t>
    </rPh>
    <rPh sb="5" eb="7">
      <t>カイシ</t>
    </rPh>
    <phoneticPr fontId="1"/>
  </si>
  <si>
    <t>職員会議②</t>
    <phoneticPr fontId="1"/>
  </si>
  <si>
    <t>新任式・始業式5,6欠</t>
    <rPh sb="0" eb="2">
      <t>シンニン</t>
    </rPh>
    <rPh sb="2" eb="3">
      <t>シキ</t>
    </rPh>
    <rPh sb="4" eb="7">
      <t>シギョウシキ</t>
    </rPh>
    <rPh sb="10" eb="11">
      <t>ケツ</t>
    </rPh>
    <phoneticPr fontId="1"/>
  </si>
  <si>
    <t>２年遠足</t>
    <rPh sb="1" eb="2">
      <t>ネン</t>
    </rPh>
    <rPh sb="2" eb="4">
      <t>エンソク</t>
    </rPh>
    <phoneticPr fontId="1"/>
  </si>
  <si>
    <t>1年校外（GP)</t>
    <rPh sb="1" eb="2">
      <t>ネン</t>
    </rPh>
    <rPh sb="2" eb="4">
      <t>コウガイ</t>
    </rPh>
    <phoneticPr fontId="1"/>
  </si>
  <si>
    <t>芸術鑑賞会</t>
    <rPh sb="0" eb="5">
      <t>ゲイジュツカンショウカイ</t>
    </rPh>
    <phoneticPr fontId="1"/>
  </si>
  <si>
    <t>小教研一斉研修
5,6欠</t>
    <rPh sb="0" eb="1">
      <t>ショウ</t>
    </rPh>
    <rPh sb="1" eb="2">
      <t>キョウ</t>
    </rPh>
    <rPh sb="2" eb="3">
      <t>ケン</t>
    </rPh>
    <rPh sb="3" eb="5">
      <t>イッセイ</t>
    </rPh>
    <rPh sb="5" eb="7">
      <t>ケンシュウ</t>
    </rPh>
    <rPh sb="11" eb="12">
      <t>ケツ</t>
    </rPh>
    <phoneticPr fontId="1"/>
  </si>
  <si>
    <t>4年校外（宇津）</t>
    <rPh sb="1" eb="2">
      <t>ネン</t>
    </rPh>
    <rPh sb="2" eb="4">
      <t>コウガイ</t>
    </rPh>
    <rPh sb="5" eb="7">
      <t>ウヅ</t>
    </rPh>
    <phoneticPr fontId="1"/>
  </si>
  <si>
    <t>3年校外（警察）</t>
    <rPh sb="1" eb="2">
      <t>ネン</t>
    </rPh>
    <rPh sb="2" eb="4">
      <t>コウガイ</t>
    </rPh>
    <rPh sb="5" eb="7">
      <t>ケイサツ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</si>
</sst>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h:mm:ss"/>
  </numFmts>
  <fonts count="20">
    <font>
      <sz val="12"/>
      <name val="ＪＳゴシック"/>
      <family val="3"/>
      <charset val="128"/>
    </font>
    <font>
      <sz val="6"/>
      <name val="ＪＳゴシック"/>
      <family val="3"/>
      <charset val="128"/>
    </font>
    <font>
      <sz val="7.9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color rgb="FF0000CC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7.95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.95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7.95"/>
      <color rgb="FF002060"/>
      <name val="ＭＳ ゴシック"/>
      <family val="3"/>
      <charset val="128"/>
    </font>
    <font>
      <sz val="5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b/>
      <sz val="6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mediumGray"/>
    </fill>
    <fill>
      <patternFill patternType="solid">
        <fgColor rgb="FFB8CCE4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7">
    <xf numFmtId="0" fontId="0" fillId="0" borderId="0" xfId="0">
      <alignment vertical="center"/>
    </xf>
    <xf numFmtId="14" fontId="5" fillId="0" borderId="3" xfId="1" applyNumberFormat="1" applyFont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176" fontId="2" fillId="3" borderId="10" xfId="1" applyNumberForma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4" borderId="10" xfId="1" applyFont="1" applyFill="1" applyBorder="1" applyAlignment="1">
      <alignment horizontal="left" vertical="center" wrapText="1"/>
    </xf>
    <xf numFmtId="0" fontId="4" fillId="4" borderId="11" xfId="1" applyFont="1" applyFill="1" applyBorder="1" applyAlignment="1">
      <alignment horizontal="left" vertical="center" wrapText="1"/>
    </xf>
    <xf numFmtId="0" fontId="2" fillId="0" borderId="12" xfId="1" applyBorder="1" applyAlignment="1">
      <alignment horizontal="center" vertical="center" wrapText="1"/>
    </xf>
    <xf numFmtId="0" fontId="4" fillId="4" borderId="0" xfId="1" applyFont="1" applyFill="1" applyAlignment="1">
      <alignment horizontal="left"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176" fontId="2" fillId="0" borderId="10" xfId="1" applyNumberFormat="1" applyBorder="1" applyAlignment="1">
      <alignment horizontal="center" vertical="center" wrapText="1"/>
    </xf>
    <xf numFmtId="176" fontId="2" fillId="4" borderId="10" xfId="1" applyNumberForma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 wrapText="1"/>
    </xf>
    <xf numFmtId="0" fontId="4" fillId="4" borderId="17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4" borderId="11" xfId="1" applyFont="1" applyFill="1" applyBorder="1" applyAlignment="1">
      <alignment vertical="center" wrapText="1"/>
    </xf>
    <xf numFmtId="0" fontId="4" fillId="4" borderId="13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vertical="center" wrapText="1"/>
    </xf>
    <xf numFmtId="0" fontId="13" fillId="0" borderId="11" xfId="1" applyFont="1" applyBorder="1" applyAlignment="1">
      <alignment horizontal="left" vertical="center" wrapText="1"/>
    </xf>
    <xf numFmtId="0" fontId="2" fillId="0" borderId="0" xfId="1" applyAlignment="1">
      <alignment vertical="center" wrapText="1"/>
    </xf>
    <xf numFmtId="0" fontId="2" fillId="5" borderId="19" xfId="1" applyFill="1" applyBorder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2" fillId="4" borderId="10" xfId="1" applyFill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5" borderId="11" xfId="1" applyFill="1" applyBorder="1" applyAlignment="1">
      <alignment vertical="center" wrapText="1"/>
    </xf>
    <xf numFmtId="0" fontId="2" fillId="5" borderId="11" xfId="1" applyFill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7" fillId="4" borderId="11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13" fillId="4" borderId="11" xfId="1" applyFont="1" applyFill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2" fillId="4" borderId="11" xfId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horizontal="left" vertical="center" wrapText="1"/>
    </xf>
    <xf numFmtId="0" fontId="4" fillId="6" borderId="10" xfId="1" applyFont="1" applyFill="1" applyBorder="1" applyAlignment="1">
      <alignment horizontal="left" vertical="center" wrapText="1"/>
    </xf>
    <xf numFmtId="0" fontId="4" fillId="6" borderId="11" xfId="1" applyFont="1" applyFill="1" applyBorder="1" applyAlignment="1">
      <alignment horizontal="left" vertical="center" wrapText="1"/>
    </xf>
    <xf numFmtId="0" fontId="10" fillId="6" borderId="11" xfId="1" applyFont="1" applyFill="1" applyBorder="1" applyAlignment="1">
      <alignment horizontal="left" vertical="center" wrapText="1"/>
    </xf>
    <xf numFmtId="0" fontId="17" fillId="6" borderId="11" xfId="1" applyFont="1" applyFill="1" applyBorder="1" applyAlignment="1">
      <alignment horizontal="left" vertical="center" wrapText="1"/>
    </xf>
    <xf numFmtId="0" fontId="12" fillId="6" borderId="11" xfId="1" applyFont="1" applyFill="1" applyBorder="1" applyAlignment="1">
      <alignment horizontal="left" vertical="center" wrapText="1"/>
    </xf>
    <xf numFmtId="0" fontId="14" fillId="6" borderId="11" xfId="1" applyFont="1" applyFill="1" applyBorder="1" applyAlignment="1">
      <alignment horizontal="left" vertical="center" wrapText="1"/>
    </xf>
    <xf numFmtId="0" fontId="2" fillId="6" borderId="11" xfId="1" applyFill="1" applyBorder="1" applyAlignment="1">
      <alignment horizontal="left" vertical="center" wrapText="1"/>
    </xf>
    <xf numFmtId="0" fontId="4" fillId="6" borderId="13" xfId="1" applyFont="1" applyFill="1" applyBorder="1" applyAlignment="1">
      <alignment horizontal="left" vertical="center" wrapText="1"/>
    </xf>
    <xf numFmtId="0" fontId="4" fillId="6" borderId="14" xfId="1" applyFont="1" applyFill="1" applyBorder="1" applyAlignment="1">
      <alignment horizontal="left" vertical="center" wrapText="1"/>
    </xf>
    <xf numFmtId="0" fontId="4" fillId="6" borderId="15" xfId="1" applyFont="1" applyFill="1" applyBorder="1" applyAlignment="1">
      <alignment horizontal="left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2" fillId="0" borderId="20" xfId="1" applyBorder="1" applyAlignment="1">
      <alignment horizontal="center" vertical="center" wrapText="1"/>
    </xf>
    <xf numFmtId="0" fontId="2" fillId="7" borderId="10" xfId="1" applyFill="1" applyBorder="1" applyAlignment="1">
      <alignment vertical="center" wrapText="1"/>
    </xf>
    <xf numFmtId="0" fontId="2" fillId="7" borderId="11" xfId="1" applyFill="1" applyBorder="1" applyAlignment="1">
      <alignment vertical="center" wrapText="1"/>
    </xf>
    <xf numFmtId="0" fontId="2" fillId="7" borderId="18" xfId="1" applyFill="1" applyBorder="1" applyAlignment="1">
      <alignment vertical="center" wrapText="1"/>
    </xf>
    <xf numFmtId="0" fontId="17" fillId="0" borderId="13" xfId="1" applyFont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F84E5D1E-8536-476F-AF24-25FFF01B972C}"/>
  </cellStyles>
  <dxfs count="0"/>
  <tableStyles count="0" defaultTableStyle="TableStyleMedium9" defaultPivotStyle="PivotStyleLight16"/>
  <colors>
    <mruColors>
      <color rgb="FFB8CCE4"/>
      <color rgb="FFFF99FF"/>
      <color rgb="FFCCFFFF"/>
      <color rgb="FF66FFFF"/>
      <color rgb="FFCCCCFF"/>
      <color rgb="FFCC00FF"/>
      <color rgb="FF0000FF"/>
      <color rgb="FFCCFFCC"/>
      <color rgb="FFFF99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B67D-816A-4907-B8D7-FB0FB15DC28B}">
  <sheetPr>
    <tabColor rgb="FF00FFFF"/>
    <pageSetUpPr fitToPage="1"/>
  </sheetPr>
  <dimension ref="A1:AF37"/>
  <sheetViews>
    <sheetView tabSelected="1" topLeftCell="B1" zoomScale="130" zoomScaleNormal="130" zoomScaleSheetLayoutView="75" workbookViewId="0">
      <pane ySplit="2" topLeftCell="A21" activePane="bottomLeft" state="frozen"/>
      <selection pane="bottomLeft" activeCell="AC9" sqref="AC9"/>
    </sheetView>
  </sheetViews>
  <sheetFormatPr defaultColWidth="23" defaultRowHeight="17.45" customHeight="1"/>
  <cols>
    <col min="1" max="1" width="2.25" style="2" hidden="1" customWidth="1"/>
    <col min="2" max="3" width="2.125" style="2" customWidth="1"/>
    <col min="4" max="4" width="10.75" style="2" customWidth="1"/>
    <col min="5" max="5" width="2.125" style="2" customWidth="1"/>
    <col min="6" max="6" width="10.75" style="2" customWidth="1"/>
    <col min="7" max="8" width="2.125" style="2" customWidth="1"/>
    <col min="9" max="9" width="10.75" style="2" customWidth="1"/>
    <col min="10" max="10" width="2.125" style="2" customWidth="1"/>
    <col min="11" max="11" width="10.75" style="2" customWidth="1"/>
    <col min="12" max="13" width="2.125" style="2" customWidth="1"/>
    <col min="14" max="14" width="10.75" style="2" customWidth="1"/>
    <col min="15" max="15" width="2.125" style="2" customWidth="1"/>
    <col min="16" max="16" width="10.75" style="2" customWidth="1"/>
    <col min="17" max="18" width="2.125" style="2" customWidth="1"/>
    <col min="19" max="19" width="10.75" style="2" customWidth="1"/>
    <col min="20" max="20" width="2.125" style="2" customWidth="1"/>
    <col min="21" max="21" width="10.75" style="2" customWidth="1"/>
    <col min="22" max="23" width="2.125" style="2" customWidth="1"/>
    <col min="24" max="24" width="10.75" style="2" customWidth="1"/>
    <col min="25" max="25" width="2.125" style="2" customWidth="1"/>
    <col min="26" max="26" width="10.75" style="2" customWidth="1"/>
    <col min="27" max="28" width="2.125" style="2" customWidth="1"/>
    <col min="29" max="29" width="10.75" style="2" customWidth="1"/>
    <col min="30" max="30" width="2.125" style="2" customWidth="1"/>
    <col min="31" max="31" width="10.75" style="2" customWidth="1"/>
    <col min="32" max="32" width="3.875" style="2" customWidth="1"/>
    <col min="33" max="16384" width="23" style="2"/>
  </cols>
  <sheetData>
    <row r="1" spans="2:32" ht="19.5" customHeight="1">
      <c r="B1" s="72" t="s">
        <v>88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">
        <f ca="1">TODAY()</f>
        <v>45394</v>
      </c>
      <c r="AD1" s="73" t="s">
        <v>1</v>
      </c>
      <c r="AE1" s="73"/>
    </row>
    <row r="2" spans="2:32" ht="16.5" customHeight="1">
      <c r="B2" s="67" t="s">
        <v>74</v>
      </c>
      <c r="C2" s="68"/>
      <c r="D2" s="69"/>
      <c r="E2" s="67" t="s">
        <v>75</v>
      </c>
      <c r="F2" s="69"/>
      <c r="G2" s="74" t="s">
        <v>76</v>
      </c>
      <c r="H2" s="75"/>
      <c r="I2" s="76"/>
      <c r="J2" s="67" t="s">
        <v>77</v>
      </c>
      <c r="K2" s="69"/>
      <c r="L2" s="67" t="s">
        <v>35</v>
      </c>
      <c r="M2" s="68"/>
      <c r="N2" s="69"/>
      <c r="O2" s="67" t="s">
        <v>78</v>
      </c>
      <c r="P2" s="69"/>
      <c r="Q2" s="67" t="s">
        <v>79</v>
      </c>
      <c r="R2" s="68"/>
      <c r="S2" s="69"/>
      <c r="T2" s="67" t="s">
        <v>2</v>
      </c>
      <c r="U2" s="69"/>
      <c r="V2" s="67" t="s">
        <v>80</v>
      </c>
      <c r="W2" s="68"/>
      <c r="X2" s="69"/>
      <c r="Y2" s="67" t="s">
        <v>36</v>
      </c>
      <c r="Z2" s="69"/>
      <c r="AA2" s="67" t="s">
        <v>81</v>
      </c>
      <c r="AB2" s="68"/>
      <c r="AC2" s="69"/>
      <c r="AD2" s="70" t="s">
        <v>37</v>
      </c>
      <c r="AE2" s="71"/>
    </row>
    <row r="3" spans="2:32" ht="22.5" customHeight="1">
      <c r="B3" s="63">
        <v>1</v>
      </c>
      <c r="C3" s="3" t="s">
        <v>12</v>
      </c>
      <c r="D3" s="49" t="s">
        <v>186</v>
      </c>
      <c r="E3" s="27" t="s">
        <v>11</v>
      </c>
      <c r="F3" s="40" t="s">
        <v>169</v>
      </c>
      <c r="G3" s="63">
        <v>1</v>
      </c>
      <c r="H3" s="26" t="s">
        <v>14</v>
      </c>
      <c r="I3" s="37"/>
      <c r="J3" s="27" t="s">
        <v>12</v>
      </c>
      <c r="K3" s="4" t="s">
        <v>47</v>
      </c>
      <c r="L3" s="63">
        <v>1</v>
      </c>
      <c r="M3" s="28" t="s">
        <v>13</v>
      </c>
      <c r="N3" s="59"/>
      <c r="O3" s="26" t="s">
        <v>10</v>
      </c>
      <c r="P3" s="7"/>
      <c r="Q3" s="63">
        <v>1</v>
      </c>
      <c r="R3" s="27" t="s">
        <v>15</v>
      </c>
      <c r="S3" s="45" t="s">
        <v>106</v>
      </c>
      <c r="T3" s="27" t="s">
        <v>0</v>
      </c>
      <c r="U3" s="6" t="s">
        <v>204</v>
      </c>
      <c r="V3" s="63">
        <v>1</v>
      </c>
      <c r="W3" s="26" t="s">
        <v>10</v>
      </c>
      <c r="X3" s="7"/>
      <c r="Y3" s="29" t="s">
        <v>11</v>
      </c>
      <c r="Z3" s="7" t="s">
        <v>33</v>
      </c>
      <c r="AA3" s="63">
        <v>1</v>
      </c>
      <c r="AB3" s="26" t="s">
        <v>14</v>
      </c>
      <c r="AC3" s="7"/>
      <c r="AD3" s="26" t="s">
        <v>14</v>
      </c>
      <c r="AE3" s="7"/>
    </row>
    <row r="4" spans="2:32" ht="22.5" customHeight="1">
      <c r="B4" s="64">
        <v>2</v>
      </c>
      <c r="C4" s="3" t="s">
        <v>6</v>
      </c>
      <c r="D4" s="50" t="s">
        <v>200</v>
      </c>
      <c r="E4" s="27" t="s">
        <v>5</v>
      </c>
      <c r="F4" s="4" t="s">
        <v>159</v>
      </c>
      <c r="G4" s="64">
        <v>2</v>
      </c>
      <c r="H4" s="26" t="s">
        <v>8</v>
      </c>
      <c r="I4" s="8"/>
      <c r="J4" s="27" t="s">
        <v>6</v>
      </c>
      <c r="K4" s="4" t="s">
        <v>17</v>
      </c>
      <c r="L4" s="64">
        <v>2</v>
      </c>
      <c r="M4" s="28" t="s">
        <v>7</v>
      </c>
      <c r="N4" s="50"/>
      <c r="O4" s="27" t="s">
        <v>4</v>
      </c>
      <c r="P4" s="4" t="s">
        <v>48</v>
      </c>
      <c r="Q4" s="64">
        <v>2</v>
      </c>
      <c r="R4" s="27" t="s">
        <v>9</v>
      </c>
      <c r="S4" s="4" t="s">
        <v>165</v>
      </c>
      <c r="T4" s="26" t="s">
        <v>3</v>
      </c>
      <c r="U4" s="8"/>
      <c r="V4" s="64">
        <v>2</v>
      </c>
      <c r="W4" s="27" t="s">
        <v>4</v>
      </c>
      <c r="X4" s="4" t="s">
        <v>148</v>
      </c>
      <c r="Y4" s="29" t="s">
        <v>5</v>
      </c>
      <c r="Z4" s="50" t="s">
        <v>42</v>
      </c>
      <c r="AA4" s="64">
        <v>2</v>
      </c>
      <c r="AB4" s="26" t="s">
        <v>8</v>
      </c>
      <c r="AC4" s="8"/>
      <c r="AD4" s="26" t="s">
        <v>8</v>
      </c>
      <c r="AE4" s="8"/>
      <c r="AF4" s="9"/>
    </row>
    <row r="5" spans="2:32" ht="22.5" customHeight="1">
      <c r="B5" s="64">
        <v>3</v>
      </c>
      <c r="C5" s="3" t="s">
        <v>9</v>
      </c>
      <c r="D5" s="50" t="s">
        <v>82</v>
      </c>
      <c r="E5" s="26" t="s">
        <v>7</v>
      </c>
      <c r="F5" s="8" t="s">
        <v>67</v>
      </c>
      <c r="G5" s="64">
        <v>3</v>
      </c>
      <c r="H5" s="27" t="s">
        <v>4</v>
      </c>
      <c r="I5" s="4" t="s">
        <v>128</v>
      </c>
      <c r="J5" s="27" t="s">
        <v>9</v>
      </c>
      <c r="K5" s="12" t="s">
        <v>20</v>
      </c>
      <c r="L5" s="64">
        <v>3</v>
      </c>
      <c r="M5" s="28" t="s">
        <v>3</v>
      </c>
      <c r="N5" s="8"/>
      <c r="O5" s="27" t="s">
        <v>6</v>
      </c>
      <c r="P5" s="33" t="s">
        <v>173</v>
      </c>
      <c r="Q5" s="64">
        <v>3</v>
      </c>
      <c r="R5" s="27" t="s">
        <v>5</v>
      </c>
      <c r="S5" s="4" t="s">
        <v>17</v>
      </c>
      <c r="T5" s="26" t="s">
        <v>8</v>
      </c>
      <c r="U5" s="8" t="s">
        <v>32</v>
      </c>
      <c r="V5" s="64">
        <v>3</v>
      </c>
      <c r="W5" s="27" t="s">
        <v>6</v>
      </c>
      <c r="X5" s="4" t="s">
        <v>59</v>
      </c>
      <c r="Y5" s="29" t="s">
        <v>7</v>
      </c>
      <c r="Z5" s="50" t="s">
        <v>42</v>
      </c>
      <c r="AA5" s="64">
        <v>3</v>
      </c>
      <c r="AB5" s="27" t="s">
        <v>4</v>
      </c>
      <c r="AC5" s="11" t="s">
        <v>16</v>
      </c>
      <c r="AD5" s="27" t="s">
        <v>4</v>
      </c>
      <c r="AE5" s="4" t="s">
        <v>58</v>
      </c>
    </row>
    <row r="6" spans="2:32" ht="22.5" customHeight="1">
      <c r="B6" s="64">
        <v>4</v>
      </c>
      <c r="C6" s="3" t="s">
        <v>5</v>
      </c>
      <c r="D6" s="51" t="s">
        <v>43</v>
      </c>
      <c r="E6" s="26" t="s">
        <v>3</v>
      </c>
      <c r="F6" s="8" t="s">
        <v>25</v>
      </c>
      <c r="G6" s="64">
        <v>4</v>
      </c>
      <c r="H6" s="27" t="s">
        <v>6</v>
      </c>
      <c r="I6" s="4" t="s">
        <v>134</v>
      </c>
      <c r="J6" s="27" t="s">
        <v>5</v>
      </c>
      <c r="K6" s="4" t="s">
        <v>98</v>
      </c>
      <c r="L6" s="64">
        <v>4</v>
      </c>
      <c r="M6" s="28" t="s">
        <v>8</v>
      </c>
      <c r="N6" s="19"/>
      <c r="O6" s="27" t="s">
        <v>9</v>
      </c>
      <c r="P6" s="12" t="s">
        <v>51</v>
      </c>
      <c r="Q6" s="64">
        <v>4</v>
      </c>
      <c r="R6" s="27" t="s">
        <v>7</v>
      </c>
      <c r="S6" s="4" t="s">
        <v>154</v>
      </c>
      <c r="T6" s="26" t="s">
        <v>4</v>
      </c>
      <c r="U6" s="8" t="s">
        <v>68</v>
      </c>
      <c r="V6" s="64">
        <v>4</v>
      </c>
      <c r="W6" s="27" t="s">
        <v>9</v>
      </c>
      <c r="X6" s="4" t="s">
        <v>108</v>
      </c>
      <c r="Y6" s="29" t="s">
        <v>3</v>
      </c>
      <c r="Z6" s="8"/>
      <c r="AA6" s="64">
        <v>4</v>
      </c>
      <c r="AB6" s="27" t="s">
        <v>6</v>
      </c>
      <c r="AC6" s="4"/>
      <c r="AD6" s="27" t="s">
        <v>6</v>
      </c>
      <c r="AE6" s="4" t="s">
        <v>126</v>
      </c>
    </row>
    <row r="7" spans="2:32" ht="22.5" customHeight="1">
      <c r="B7" s="64">
        <v>5</v>
      </c>
      <c r="C7" s="3" t="s">
        <v>7</v>
      </c>
      <c r="D7" s="50"/>
      <c r="E7" s="26" t="s">
        <v>8</v>
      </c>
      <c r="F7" s="8" t="s">
        <v>26</v>
      </c>
      <c r="G7" s="64">
        <v>5</v>
      </c>
      <c r="H7" s="27" t="s">
        <v>9</v>
      </c>
      <c r="I7" s="4" t="s">
        <v>189</v>
      </c>
      <c r="J7" s="27" t="s">
        <v>7</v>
      </c>
      <c r="K7" s="12"/>
      <c r="L7" s="64">
        <v>5</v>
      </c>
      <c r="M7" s="28" t="s">
        <v>4</v>
      </c>
      <c r="N7" s="56"/>
      <c r="O7" s="27" t="s">
        <v>5</v>
      </c>
      <c r="P7" s="4"/>
      <c r="Q7" s="64">
        <v>5</v>
      </c>
      <c r="R7" s="26" t="s">
        <v>3</v>
      </c>
      <c r="S7" s="8"/>
      <c r="T7" s="27" t="s">
        <v>6</v>
      </c>
      <c r="U7" s="12" t="s">
        <v>205</v>
      </c>
      <c r="V7" s="64">
        <v>5</v>
      </c>
      <c r="W7" s="27" t="s">
        <v>5</v>
      </c>
      <c r="X7" s="4" t="s">
        <v>109</v>
      </c>
      <c r="Y7" s="29" t="s">
        <v>8</v>
      </c>
      <c r="Z7" s="8"/>
      <c r="AA7" s="64">
        <v>5</v>
      </c>
      <c r="AB7" s="27" t="s">
        <v>9</v>
      </c>
      <c r="AC7" s="4" t="s">
        <v>56</v>
      </c>
      <c r="AD7" s="27" t="s">
        <v>9</v>
      </c>
      <c r="AE7" s="4" t="s">
        <v>166</v>
      </c>
    </row>
    <row r="8" spans="2:32" ht="21" customHeight="1">
      <c r="B8" s="64">
        <v>6</v>
      </c>
      <c r="C8" s="3" t="s">
        <v>3</v>
      </c>
      <c r="D8" s="8"/>
      <c r="E8" s="26" t="s">
        <v>4</v>
      </c>
      <c r="F8" s="8" t="s">
        <v>68</v>
      </c>
      <c r="G8" s="64">
        <v>6</v>
      </c>
      <c r="H8" s="27" t="s">
        <v>5</v>
      </c>
      <c r="I8" s="33" t="s">
        <v>171</v>
      </c>
      <c r="J8" s="26" t="s">
        <v>3</v>
      </c>
      <c r="K8" s="8"/>
      <c r="L8" s="64">
        <v>6</v>
      </c>
      <c r="M8" s="28" t="s">
        <v>6</v>
      </c>
      <c r="N8" s="57"/>
      <c r="O8" s="27" t="s">
        <v>7</v>
      </c>
      <c r="P8" s="4" t="s">
        <v>142</v>
      </c>
      <c r="Q8" s="64">
        <v>6</v>
      </c>
      <c r="R8" s="26" t="s">
        <v>8</v>
      </c>
      <c r="S8" s="8"/>
      <c r="T8" s="27" t="s">
        <v>9</v>
      </c>
      <c r="U8" s="4" t="s">
        <v>167</v>
      </c>
      <c r="V8" s="64">
        <v>6</v>
      </c>
      <c r="W8" s="27" t="s">
        <v>7</v>
      </c>
      <c r="X8" s="4" t="s">
        <v>181</v>
      </c>
      <c r="Y8" s="29" t="s">
        <v>4</v>
      </c>
      <c r="Z8" s="50" t="s">
        <v>86</v>
      </c>
      <c r="AA8" s="64">
        <v>6</v>
      </c>
      <c r="AB8" s="27" t="s">
        <v>5</v>
      </c>
      <c r="AC8" s="4" t="s">
        <v>119</v>
      </c>
      <c r="AD8" s="27" t="s">
        <v>5</v>
      </c>
      <c r="AE8" s="4"/>
    </row>
    <row r="9" spans="2:32" ht="22.5" customHeight="1">
      <c r="B9" s="64">
        <v>7</v>
      </c>
      <c r="C9" s="3" t="s">
        <v>8</v>
      </c>
      <c r="D9" s="8" t="s">
        <v>38</v>
      </c>
      <c r="E9" s="27" t="s">
        <v>6</v>
      </c>
      <c r="F9" s="43" t="s">
        <v>124</v>
      </c>
      <c r="G9" s="64">
        <v>7</v>
      </c>
      <c r="H9" s="27" t="s">
        <v>7</v>
      </c>
      <c r="I9" s="4" t="s">
        <v>172</v>
      </c>
      <c r="J9" s="26" t="s">
        <v>8</v>
      </c>
      <c r="K9" s="8"/>
      <c r="L9" s="64">
        <v>7</v>
      </c>
      <c r="M9" s="28" t="s">
        <v>9</v>
      </c>
      <c r="N9" s="58"/>
      <c r="O9" s="26" t="s">
        <v>3</v>
      </c>
      <c r="P9" s="8"/>
      <c r="Q9" s="64">
        <v>7</v>
      </c>
      <c r="R9" s="27" t="s">
        <v>4</v>
      </c>
      <c r="S9" s="4"/>
      <c r="T9" s="27" t="s">
        <v>5</v>
      </c>
      <c r="U9" s="4" t="s">
        <v>17</v>
      </c>
      <c r="V9" s="64">
        <v>7</v>
      </c>
      <c r="W9" s="26" t="s">
        <v>3</v>
      </c>
      <c r="X9" s="8"/>
      <c r="Y9" s="29" t="s">
        <v>6</v>
      </c>
      <c r="Z9" s="50" t="s">
        <v>40</v>
      </c>
      <c r="AA9" s="64">
        <v>7</v>
      </c>
      <c r="AB9" s="27" t="s">
        <v>7</v>
      </c>
      <c r="AC9" s="4"/>
      <c r="AD9" s="27" t="s">
        <v>7</v>
      </c>
      <c r="AE9" s="4"/>
      <c r="AF9" s="9"/>
    </row>
    <row r="10" spans="2:32" ht="22.5" customHeight="1">
      <c r="B10" s="64">
        <v>8</v>
      </c>
      <c r="C10" s="13" t="s">
        <v>4</v>
      </c>
      <c r="D10" s="4" t="s">
        <v>201</v>
      </c>
      <c r="E10" s="27" t="s">
        <v>9</v>
      </c>
      <c r="F10" s="33" t="s">
        <v>114</v>
      </c>
      <c r="G10" s="64">
        <v>8</v>
      </c>
      <c r="H10" s="26" t="s">
        <v>3</v>
      </c>
      <c r="I10" s="8"/>
      <c r="J10" s="27" t="s">
        <v>4</v>
      </c>
      <c r="K10" s="12" t="s">
        <v>54</v>
      </c>
      <c r="L10" s="64">
        <v>8</v>
      </c>
      <c r="M10" s="28" t="s">
        <v>5</v>
      </c>
      <c r="N10" s="50"/>
      <c r="O10" s="26" t="s">
        <v>8</v>
      </c>
      <c r="P10" s="8"/>
      <c r="Q10" s="64">
        <v>8</v>
      </c>
      <c r="R10" s="27" t="s">
        <v>6</v>
      </c>
      <c r="S10" s="4"/>
      <c r="T10" s="27" t="s">
        <v>7</v>
      </c>
      <c r="U10" s="4" t="s">
        <v>144</v>
      </c>
      <c r="V10" s="64">
        <v>8</v>
      </c>
      <c r="W10" s="26" t="s">
        <v>8</v>
      </c>
      <c r="X10" s="8"/>
      <c r="Y10" s="27" t="s">
        <v>9</v>
      </c>
      <c r="Z10" s="21" t="s">
        <v>118</v>
      </c>
      <c r="AA10" s="64">
        <v>8</v>
      </c>
      <c r="AB10" s="26" t="s">
        <v>3</v>
      </c>
      <c r="AC10" s="10"/>
      <c r="AD10" s="26" t="s">
        <v>3</v>
      </c>
      <c r="AE10" s="8"/>
    </row>
    <row r="11" spans="2:32" ht="22.5" customHeight="1">
      <c r="B11" s="64">
        <v>9</v>
      </c>
      <c r="C11" s="13" t="s">
        <v>6</v>
      </c>
      <c r="D11" s="4" t="s">
        <v>83</v>
      </c>
      <c r="E11" s="27" t="s">
        <v>5</v>
      </c>
      <c r="F11" s="4" t="s">
        <v>131</v>
      </c>
      <c r="G11" s="64">
        <v>9</v>
      </c>
      <c r="H11" s="26" t="s">
        <v>8</v>
      </c>
      <c r="I11" s="8"/>
      <c r="J11" s="62" t="s">
        <v>6</v>
      </c>
      <c r="K11" s="34" t="s">
        <v>141</v>
      </c>
      <c r="L11" s="65">
        <v>9</v>
      </c>
      <c r="M11" s="28" t="s">
        <v>7</v>
      </c>
      <c r="N11" s="56"/>
      <c r="O11" s="27" t="s">
        <v>4</v>
      </c>
      <c r="P11" s="4" t="s">
        <v>196</v>
      </c>
      <c r="Q11" s="64">
        <v>9</v>
      </c>
      <c r="R11" s="27" t="s">
        <v>9</v>
      </c>
      <c r="S11" s="4" t="s">
        <v>19</v>
      </c>
      <c r="T11" s="26" t="s">
        <v>3</v>
      </c>
      <c r="U11" s="8" t="s">
        <v>155</v>
      </c>
      <c r="V11" s="64">
        <v>9</v>
      </c>
      <c r="W11" s="27" t="s">
        <v>4</v>
      </c>
      <c r="X11" s="4" t="s">
        <v>112</v>
      </c>
      <c r="Y11" s="27" t="s">
        <v>5</v>
      </c>
      <c r="Z11" s="4" t="s">
        <v>17</v>
      </c>
      <c r="AA11" s="64">
        <v>9</v>
      </c>
      <c r="AB11" s="26" t="s">
        <v>8</v>
      </c>
      <c r="AC11" s="8"/>
      <c r="AD11" s="26" t="s">
        <v>8</v>
      </c>
      <c r="AE11" s="8"/>
    </row>
    <row r="12" spans="2:32" ht="22.5" customHeight="1">
      <c r="B12" s="64">
        <v>10</v>
      </c>
      <c r="C12" s="13" t="s">
        <v>9</v>
      </c>
      <c r="D12" s="4" t="s">
        <v>185</v>
      </c>
      <c r="E12" s="27" t="s">
        <v>7</v>
      </c>
      <c r="F12" s="4" t="s">
        <v>96</v>
      </c>
      <c r="G12" s="64">
        <v>10</v>
      </c>
      <c r="H12" s="27" t="s">
        <v>4</v>
      </c>
      <c r="I12" s="66" t="s">
        <v>176</v>
      </c>
      <c r="J12" s="27" t="s">
        <v>9</v>
      </c>
      <c r="K12" s="12" t="s">
        <v>22</v>
      </c>
      <c r="L12" s="64">
        <v>10</v>
      </c>
      <c r="M12" s="28" t="s">
        <v>3</v>
      </c>
      <c r="N12" s="47"/>
      <c r="O12" s="27" t="s">
        <v>6</v>
      </c>
      <c r="P12" s="44" t="s">
        <v>18</v>
      </c>
      <c r="Q12" s="64">
        <v>10</v>
      </c>
      <c r="R12" s="27" t="s">
        <v>5</v>
      </c>
      <c r="S12" s="4"/>
      <c r="T12" s="26" t="s">
        <v>8</v>
      </c>
      <c r="U12" s="8" t="s">
        <v>155</v>
      </c>
      <c r="V12" s="64">
        <v>10</v>
      </c>
      <c r="W12" s="27" t="s">
        <v>6</v>
      </c>
      <c r="X12" s="44" t="s">
        <v>55</v>
      </c>
      <c r="Y12" s="27" t="s">
        <v>7</v>
      </c>
      <c r="Z12" s="4"/>
      <c r="AA12" s="64">
        <v>10</v>
      </c>
      <c r="AB12" s="27" t="s">
        <v>4</v>
      </c>
      <c r="AC12" s="4" t="s">
        <v>66</v>
      </c>
      <c r="AD12" s="27" t="s">
        <v>4</v>
      </c>
      <c r="AE12" s="4"/>
    </row>
    <row r="13" spans="2:32" ht="22.5" customHeight="1">
      <c r="B13" s="64">
        <v>11</v>
      </c>
      <c r="C13" s="13" t="s">
        <v>5</v>
      </c>
      <c r="D13" s="4" t="s">
        <v>120</v>
      </c>
      <c r="E13" s="26" t="s">
        <v>3</v>
      </c>
      <c r="F13" s="10"/>
      <c r="G13" s="64">
        <v>11</v>
      </c>
      <c r="H13" s="27" t="s">
        <v>6</v>
      </c>
      <c r="I13" s="12"/>
      <c r="J13" s="27" t="s">
        <v>5</v>
      </c>
      <c r="K13" s="4"/>
      <c r="L13" s="64">
        <v>11</v>
      </c>
      <c r="M13" s="28" t="s">
        <v>8</v>
      </c>
      <c r="N13" s="10" t="s">
        <v>28</v>
      </c>
      <c r="O13" s="27" t="s">
        <v>9</v>
      </c>
      <c r="P13" s="34" t="s">
        <v>62</v>
      </c>
      <c r="Q13" s="64">
        <v>11</v>
      </c>
      <c r="R13" s="27" t="s">
        <v>7</v>
      </c>
      <c r="S13" s="4" t="s">
        <v>116</v>
      </c>
      <c r="T13" s="27" t="s">
        <v>4</v>
      </c>
      <c r="U13" s="33" t="s">
        <v>145</v>
      </c>
      <c r="V13" s="64">
        <v>11</v>
      </c>
      <c r="W13" s="27" t="s">
        <v>9</v>
      </c>
      <c r="X13" s="17" t="s">
        <v>168</v>
      </c>
      <c r="Y13" s="26" t="s">
        <v>3</v>
      </c>
      <c r="Z13" s="8"/>
      <c r="AA13" s="64">
        <v>11</v>
      </c>
      <c r="AB13" s="26" t="s">
        <v>6</v>
      </c>
      <c r="AC13" s="8" t="s">
        <v>70</v>
      </c>
      <c r="AD13" s="27" t="s">
        <v>6</v>
      </c>
      <c r="AE13" s="4" t="s">
        <v>60</v>
      </c>
    </row>
    <row r="14" spans="2:32" ht="22.5" customHeight="1">
      <c r="B14" s="64">
        <v>12</v>
      </c>
      <c r="C14" s="13" t="s">
        <v>7</v>
      </c>
      <c r="D14" s="61" t="s">
        <v>104</v>
      </c>
      <c r="E14" s="26" t="s">
        <v>8</v>
      </c>
      <c r="F14" s="8"/>
      <c r="G14" s="64">
        <v>12</v>
      </c>
      <c r="H14" s="27" t="s">
        <v>9</v>
      </c>
      <c r="I14" s="33" t="s">
        <v>177</v>
      </c>
      <c r="J14" s="27" t="s">
        <v>7</v>
      </c>
      <c r="K14" s="5"/>
      <c r="L14" s="64">
        <v>12</v>
      </c>
      <c r="M14" s="28" t="s">
        <v>4</v>
      </c>
      <c r="N14" s="8" t="s">
        <v>68</v>
      </c>
      <c r="O14" s="27" t="s">
        <v>5</v>
      </c>
      <c r="P14" s="34"/>
      <c r="Q14" s="64">
        <v>12</v>
      </c>
      <c r="R14" s="26" t="s">
        <v>3</v>
      </c>
      <c r="S14" s="8"/>
      <c r="T14" s="27" t="s">
        <v>6</v>
      </c>
      <c r="U14" s="4" t="s">
        <v>156</v>
      </c>
      <c r="V14" s="64">
        <v>12</v>
      </c>
      <c r="W14" s="27" t="s">
        <v>5</v>
      </c>
      <c r="X14" s="5" t="s">
        <v>149</v>
      </c>
      <c r="Y14" s="26" t="s">
        <v>8</v>
      </c>
      <c r="Z14" s="8"/>
      <c r="AA14" s="64">
        <v>12</v>
      </c>
      <c r="AB14" s="27" t="s">
        <v>9</v>
      </c>
      <c r="AC14" s="41" t="s">
        <v>197</v>
      </c>
      <c r="AD14" s="27" t="s">
        <v>9</v>
      </c>
      <c r="AE14" s="4" t="s">
        <v>169</v>
      </c>
    </row>
    <row r="15" spans="2:32" ht="22.5" customHeight="1">
      <c r="B15" s="64">
        <v>13</v>
      </c>
      <c r="C15" s="14" t="s">
        <v>3</v>
      </c>
      <c r="D15" s="8"/>
      <c r="E15" s="27" t="s">
        <v>4</v>
      </c>
      <c r="F15" s="12" t="s">
        <v>160</v>
      </c>
      <c r="G15" s="64">
        <v>13</v>
      </c>
      <c r="H15" s="27" t="s">
        <v>5</v>
      </c>
      <c r="I15" s="33" t="s">
        <v>136</v>
      </c>
      <c r="J15" s="26" t="s">
        <v>3</v>
      </c>
      <c r="K15" s="10"/>
      <c r="L15" s="64">
        <v>13</v>
      </c>
      <c r="M15" s="28" t="s">
        <v>6</v>
      </c>
      <c r="N15" s="50" t="s">
        <v>84</v>
      </c>
      <c r="O15" s="27" t="s">
        <v>7</v>
      </c>
      <c r="P15" s="4"/>
      <c r="Q15" s="65">
        <v>13</v>
      </c>
      <c r="R15" s="26" t="s">
        <v>8</v>
      </c>
      <c r="S15" s="8"/>
      <c r="T15" s="27" t="s">
        <v>9</v>
      </c>
      <c r="U15" s="42" t="s">
        <v>146</v>
      </c>
      <c r="V15" s="64">
        <v>13</v>
      </c>
      <c r="W15" s="27" t="s">
        <v>7</v>
      </c>
      <c r="X15" s="17" t="s">
        <v>207</v>
      </c>
      <c r="Y15" s="26" t="s">
        <v>4</v>
      </c>
      <c r="Z15" s="8" t="s">
        <v>34</v>
      </c>
      <c r="AA15" s="64">
        <v>13</v>
      </c>
      <c r="AB15" s="27" t="s">
        <v>5</v>
      </c>
      <c r="AC15" s="4"/>
      <c r="AD15" s="27" t="s">
        <v>5</v>
      </c>
      <c r="AE15" s="4" t="s">
        <v>184</v>
      </c>
    </row>
    <row r="16" spans="2:32" ht="22.5" customHeight="1">
      <c r="B16" s="64">
        <v>14</v>
      </c>
      <c r="C16" s="14" t="s">
        <v>8</v>
      </c>
      <c r="D16" s="8"/>
      <c r="E16" s="27" t="s">
        <v>6</v>
      </c>
      <c r="F16" s="4" t="s">
        <v>170</v>
      </c>
      <c r="G16" s="64">
        <v>14</v>
      </c>
      <c r="H16" s="27" t="s">
        <v>7</v>
      </c>
      <c r="I16" s="4" t="s">
        <v>182</v>
      </c>
      <c r="J16" s="26" t="s">
        <v>8</v>
      </c>
      <c r="K16" s="8"/>
      <c r="L16" s="64">
        <v>14</v>
      </c>
      <c r="M16" s="28" t="s">
        <v>9</v>
      </c>
      <c r="N16" s="50" t="s">
        <v>84</v>
      </c>
      <c r="O16" s="26" t="s">
        <v>3</v>
      </c>
      <c r="P16" s="8"/>
      <c r="Q16" s="65">
        <v>14</v>
      </c>
      <c r="R16" s="26" t="s">
        <v>4</v>
      </c>
      <c r="S16" s="8" t="s">
        <v>31</v>
      </c>
      <c r="T16" s="27" t="s">
        <v>5</v>
      </c>
      <c r="U16" s="11" t="s">
        <v>174</v>
      </c>
      <c r="V16" s="64">
        <v>14</v>
      </c>
      <c r="W16" s="26" t="s">
        <v>3</v>
      </c>
      <c r="X16" s="8"/>
      <c r="Y16" s="27" t="s">
        <v>6</v>
      </c>
      <c r="Z16" s="4" t="s">
        <v>21</v>
      </c>
      <c r="AA16" s="64">
        <v>14</v>
      </c>
      <c r="AB16" s="27" t="s">
        <v>7</v>
      </c>
      <c r="AC16" s="4" t="s">
        <v>152</v>
      </c>
      <c r="AD16" s="27" t="s">
        <v>7</v>
      </c>
      <c r="AE16" s="4" t="s">
        <v>102</v>
      </c>
    </row>
    <row r="17" spans="2:32" ht="22.5" customHeight="1">
      <c r="B17" s="64">
        <v>15</v>
      </c>
      <c r="C17" s="13" t="s">
        <v>4</v>
      </c>
      <c r="D17" s="4" t="s">
        <v>44</v>
      </c>
      <c r="E17" s="27" t="s">
        <v>9</v>
      </c>
      <c r="F17" s="33" t="s">
        <v>164</v>
      </c>
      <c r="G17" s="64">
        <v>15</v>
      </c>
      <c r="H17" s="26" t="s">
        <v>3</v>
      </c>
      <c r="I17" s="10"/>
      <c r="J17" s="26" t="s">
        <v>4</v>
      </c>
      <c r="K17" s="8" t="s">
        <v>27</v>
      </c>
      <c r="L17" s="64">
        <v>15</v>
      </c>
      <c r="M17" s="28" t="s">
        <v>5</v>
      </c>
      <c r="N17" s="50" t="s">
        <v>84</v>
      </c>
      <c r="O17" s="26" t="s">
        <v>8</v>
      </c>
      <c r="P17" s="7"/>
      <c r="Q17" s="65">
        <v>15</v>
      </c>
      <c r="R17" s="29" t="s">
        <v>6</v>
      </c>
      <c r="S17" s="50" t="s">
        <v>94</v>
      </c>
      <c r="T17" s="27" t="s">
        <v>7</v>
      </c>
      <c r="U17" s="4"/>
      <c r="V17" s="64">
        <v>15</v>
      </c>
      <c r="W17" s="26" t="s">
        <v>8</v>
      </c>
      <c r="X17" s="8"/>
      <c r="Y17" s="27" t="s">
        <v>9</v>
      </c>
      <c r="Z17" s="42" t="s">
        <v>193</v>
      </c>
      <c r="AA17" s="64">
        <v>15</v>
      </c>
      <c r="AB17" s="26" t="s">
        <v>3</v>
      </c>
      <c r="AC17" s="8"/>
      <c r="AD17" s="26" t="s">
        <v>3</v>
      </c>
      <c r="AE17" s="8"/>
    </row>
    <row r="18" spans="2:32" ht="22.5" customHeight="1">
      <c r="B18" s="64">
        <v>16</v>
      </c>
      <c r="C18" s="13" t="s">
        <v>6</v>
      </c>
      <c r="D18" s="60"/>
      <c r="E18" s="27" t="s">
        <v>5</v>
      </c>
      <c r="F18" s="4"/>
      <c r="G18" s="64">
        <v>16</v>
      </c>
      <c r="H18" s="26" t="s">
        <v>8</v>
      </c>
      <c r="I18" s="18"/>
      <c r="J18" s="27" t="s">
        <v>6</v>
      </c>
      <c r="K18" s="4" t="s">
        <v>23</v>
      </c>
      <c r="L18" s="64">
        <v>16</v>
      </c>
      <c r="M18" s="28" t="s">
        <v>7</v>
      </c>
      <c r="N18" s="50" t="s">
        <v>84</v>
      </c>
      <c r="O18" s="26" t="s">
        <v>4</v>
      </c>
      <c r="P18" s="8" t="s">
        <v>162</v>
      </c>
      <c r="Q18" s="65">
        <v>16</v>
      </c>
      <c r="R18" s="29" t="s">
        <v>9</v>
      </c>
      <c r="S18" s="50" t="s">
        <v>94</v>
      </c>
      <c r="T18" s="26" t="s">
        <v>3</v>
      </c>
      <c r="U18" s="8"/>
      <c r="V18" s="64">
        <v>16</v>
      </c>
      <c r="W18" s="27" t="s">
        <v>4</v>
      </c>
      <c r="X18" s="4" t="s">
        <v>110</v>
      </c>
      <c r="Y18" s="27" t="s">
        <v>5</v>
      </c>
      <c r="Z18" s="4" t="s">
        <v>150</v>
      </c>
      <c r="AA18" s="64">
        <v>16</v>
      </c>
      <c r="AB18" s="26" t="s">
        <v>8</v>
      </c>
      <c r="AC18" s="10"/>
      <c r="AD18" s="26" t="s">
        <v>8</v>
      </c>
      <c r="AE18" s="8"/>
    </row>
    <row r="19" spans="2:32" ht="22.5" customHeight="1">
      <c r="B19" s="64">
        <v>17</v>
      </c>
      <c r="C19" s="13" t="s">
        <v>9</v>
      </c>
      <c r="D19" s="4"/>
      <c r="E19" s="27" t="s">
        <v>7</v>
      </c>
      <c r="F19" s="4" t="s">
        <v>90</v>
      </c>
      <c r="G19" s="64">
        <v>17</v>
      </c>
      <c r="H19" s="27" t="s">
        <v>4</v>
      </c>
      <c r="I19" s="12" t="s">
        <v>190</v>
      </c>
      <c r="J19" s="27" t="s">
        <v>9</v>
      </c>
      <c r="K19" s="11" t="s">
        <v>161</v>
      </c>
      <c r="L19" s="64">
        <v>17</v>
      </c>
      <c r="M19" s="28" t="s">
        <v>3</v>
      </c>
      <c r="N19" s="10"/>
      <c r="O19" s="27" t="s">
        <v>6</v>
      </c>
      <c r="P19" s="4"/>
      <c r="Q19" s="64">
        <v>17</v>
      </c>
      <c r="R19" s="27" t="s">
        <v>5</v>
      </c>
      <c r="S19" s="36" t="s">
        <v>179</v>
      </c>
      <c r="T19" s="26" t="s">
        <v>8</v>
      </c>
      <c r="U19" s="18"/>
      <c r="V19" s="64">
        <v>17</v>
      </c>
      <c r="W19" s="27" t="s">
        <v>6</v>
      </c>
      <c r="X19" s="12"/>
      <c r="Y19" s="27" t="s">
        <v>7</v>
      </c>
      <c r="Z19" s="4" t="s">
        <v>151</v>
      </c>
      <c r="AA19" s="64">
        <v>17</v>
      </c>
      <c r="AB19" s="27" t="s">
        <v>4</v>
      </c>
      <c r="AC19" s="4"/>
      <c r="AD19" s="27" t="s">
        <v>4</v>
      </c>
      <c r="AE19" s="4"/>
    </row>
    <row r="20" spans="2:32" ht="24" customHeight="1">
      <c r="B20" s="64">
        <v>18</v>
      </c>
      <c r="C20" s="13" t="s">
        <v>5</v>
      </c>
      <c r="D20" s="60" t="s">
        <v>121</v>
      </c>
      <c r="E20" s="26" t="s">
        <v>3</v>
      </c>
      <c r="F20" s="8"/>
      <c r="G20" s="64">
        <v>18</v>
      </c>
      <c r="H20" s="27" t="s">
        <v>6</v>
      </c>
      <c r="I20" s="44" t="s">
        <v>137</v>
      </c>
      <c r="J20" s="27" t="s">
        <v>5</v>
      </c>
      <c r="K20" s="4"/>
      <c r="L20" s="64">
        <v>18</v>
      </c>
      <c r="M20" s="28" t="s">
        <v>8</v>
      </c>
      <c r="N20" s="7"/>
      <c r="O20" s="27" t="s">
        <v>9</v>
      </c>
      <c r="P20" s="4" t="s">
        <v>22</v>
      </c>
      <c r="Q20" s="64">
        <v>18</v>
      </c>
      <c r="R20" s="27" t="s">
        <v>7</v>
      </c>
      <c r="S20" s="4"/>
      <c r="T20" s="27" t="s">
        <v>4</v>
      </c>
      <c r="U20" s="42" t="s">
        <v>127</v>
      </c>
      <c r="V20" s="64">
        <v>18</v>
      </c>
      <c r="W20" s="27" t="s">
        <v>9</v>
      </c>
      <c r="X20" s="4" t="s">
        <v>22</v>
      </c>
      <c r="Y20" s="26" t="s">
        <v>3</v>
      </c>
      <c r="Z20" s="8"/>
      <c r="AA20" s="64">
        <v>18</v>
      </c>
      <c r="AB20" s="27" t="s">
        <v>6</v>
      </c>
      <c r="AC20" s="12"/>
      <c r="AD20" s="27" t="s">
        <v>6</v>
      </c>
      <c r="AE20" s="4" t="s">
        <v>87</v>
      </c>
    </row>
    <row r="21" spans="2:32" ht="22.5" customHeight="1">
      <c r="B21" s="64">
        <v>19</v>
      </c>
      <c r="C21" s="13" t="s">
        <v>7</v>
      </c>
      <c r="D21" s="4" t="s">
        <v>95</v>
      </c>
      <c r="E21" s="26" t="s">
        <v>8</v>
      </c>
      <c r="F21" s="8"/>
      <c r="G21" s="64">
        <v>19</v>
      </c>
      <c r="H21" s="27" t="s">
        <v>9</v>
      </c>
      <c r="I21" s="4" t="s">
        <v>138</v>
      </c>
      <c r="J21" s="27" t="s">
        <v>7</v>
      </c>
      <c r="K21" s="4" t="s">
        <v>115</v>
      </c>
      <c r="L21" s="64">
        <v>19</v>
      </c>
      <c r="M21" s="28" t="s">
        <v>4</v>
      </c>
      <c r="N21" s="49"/>
      <c r="O21" s="27" t="s">
        <v>5</v>
      </c>
      <c r="P21" s="4" t="s">
        <v>143</v>
      </c>
      <c r="Q21" s="64">
        <v>19</v>
      </c>
      <c r="R21" s="26" t="s">
        <v>3</v>
      </c>
      <c r="S21" s="8"/>
      <c r="T21" s="27" t="s">
        <v>6</v>
      </c>
      <c r="U21" s="4" t="s">
        <v>157</v>
      </c>
      <c r="V21" s="64">
        <v>19</v>
      </c>
      <c r="W21" s="27" t="s">
        <v>5</v>
      </c>
      <c r="X21" s="4"/>
      <c r="Y21" s="26" t="s">
        <v>8</v>
      </c>
      <c r="Z21" s="8"/>
      <c r="AA21" s="64">
        <v>19</v>
      </c>
      <c r="AB21" s="27" t="s">
        <v>9</v>
      </c>
      <c r="AC21" s="4" t="s">
        <v>22</v>
      </c>
      <c r="AD21" s="27" t="s">
        <v>9</v>
      </c>
      <c r="AE21" s="4" t="s">
        <v>101</v>
      </c>
    </row>
    <row r="22" spans="2:32" ht="22.5" customHeight="1">
      <c r="B22" s="64">
        <v>20</v>
      </c>
      <c r="C22" s="14" t="s">
        <v>3</v>
      </c>
      <c r="D22" s="8"/>
      <c r="E22" s="27" t="s">
        <v>4</v>
      </c>
      <c r="F22" s="4" t="s">
        <v>178</v>
      </c>
      <c r="G22" s="64">
        <v>20</v>
      </c>
      <c r="H22" s="27" t="s">
        <v>5</v>
      </c>
      <c r="I22" s="4" t="s">
        <v>125</v>
      </c>
      <c r="J22" s="26" t="s">
        <v>3</v>
      </c>
      <c r="K22" s="8"/>
      <c r="L22" s="64">
        <v>20</v>
      </c>
      <c r="M22" s="28" t="s">
        <v>6</v>
      </c>
      <c r="N22" s="49"/>
      <c r="O22" s="27" t="s">
        <v>7</v>
      </c>
      <c r="P22" s="4"/>
      <c r="Q22" s="64">
        <v>20</v>
      </c>
      <c r="R22" s="26" t="s">
        <v>8</v>
      </c>
      <c r="S22" s="19"/>
      <c r="T22" s="27" t="s">
        <v>9</v>
      </c>
      <c r="U22" s="4" t="s">
        <v>192</v>
      </c>
      <c r="V22" s="64">
        <v>20</v>
      </c>
      <c r="W22" s="27" t="s">
        <v>7</v>
      </c>
      <c r="X22" s="4" t="s">
        <v>23</v>
      </c>
      <c r="Y22" s="27" t="s">
        <v>4</v>
      </c>
      <c r="Z22" s="4" t="s">
        <v>50</v>
      </c>
      <c r="AA22" s="64">
        <v>20</v>
      </c>
      <c r="AB22" s="27" t="s">
        <v>5</v>
      </c>
      <c r="AC22" s="4"/>
      <c r="AD22" s="26" t="s">
        <v>5</v>
      </c>
      <c r="AE22" s="39" t="s">
        <v>29</v>
      </c>
    </row>
    <row r="23" spans="2:32" ht="22.5" customHeight="1">
      <c r="B23" s="64">
        <v>21</v>
      </c>
      <c r="C23" s="14" t="s">
        <v>8</v>
      </c>
      <c r="D23" s="8"/>
      <c r="E23" s="27" t="s">
        <v>6</v>
      </c>
      <c r="F23" s="4" t="s">
        <v>135</v>
      </c>
      <c r="G23" s="64">
        <v>21</v>
      </c>
      <c r="H23" s="27" t="s">
        <v>7</v>
      </c>
      <c r="I23" s="4" t="s">
        <v>92</v>
      </c>
      <c r="J23" s="29" t="s">
        <v>8</v>
      </c>
      <c r="K23" s="8" t="s">
        <v>72</v>
      </c>
      <c r="L23" s="64">
        <v>21</v>
      </c>
      <c r="M23" s="28" t="s">
        <v>9</v>
      </c>
      <c r="N23" s="49"/>
      <c r="O23" s="26" t="s">
        <v>3</v>
      </c>
      <c r="P23" s="8"/>
      <c r="Q23" s="64">
        <v>21</v>
      </c>
      <c r="R23" s="27" t="s">
        <v>4</v>
      </c>
      <c r="S23" s="4" t="s">
        <v>63</v>
      </c>
      <c r="T23" s="27" t="s">
        <v>5</v>
      </c>
      <c r="U23" s="4"/>
      <c r="V23" s="64">
        <v>21</v>
      </c>
      <c r="W23" s="26" t="s">
        <v>3</v>
      </c>
      <c r="X23" s="8"/>
      <c r="Y23" s="27" t="s">
        <v>6</v>
      </c>
      <c r="Z23" s="15"/>
      <c r="AA23" s="64">
        <v>21</v>
      </c>
      <c r="AB23" s="27" t="s">
        <v>7</v>
      </c>
      <c r="AC23" s="4"/>
      <c r="AD23" s="27" t="s">
        <v>7</v>
      </c>
      <c r="AE23" s="4" t="s">
        <v>103</v>
      </c>
    </row>
    <row r="24" spans="2:32" ht="22.5" customHeight="1">
      <c r="B24" s="64">
        <v>22</v>
      </c>
      <c r="C24" s="13" t="s">
        <v>4</v>
      </c>
      <c r="D24" s="4" t="s">
        <v>163</v>
      </c>
      <c r="E24" s="27" t="s">
        <v>9</v>
      </c>
      <c r="F24" s="4" t="s">
        <v>187</v>
      </c>
      <c r="G24" s="64">
        <v>22</v>
      </c>
      <c r="H24" s="26" t="s">
        <v>3</v>
      </c>
      <c r="I24" s="8" t="s">
        <v>52</v>
      </c>
      <c r="J24" s="29" t="s">
        <v>4</v>
      </c>
      <c r="K24" s="50"/>
      <c r="L24" s="64">
        <v>22</v>
      </c>
      <c r="M24" s="28" t="s">
        <v>5</v>
      </c>
      <c r="N24" s="54"/>
      <c r="O24" s="26" t="s">
        <v>8</v>
      </c>
      <c r="P24" s="19" t="s">
        <v>30</v>
      </c>
      <c r="Q24" s="64">
        <v>22</v>
      </c>
      <c r="R24" s="27" t="s">
        <v>6</v>
      </c>
      <c r="S24" s="4"/>
      <c r="T24" s="27" t="s">
        <v>7</v>
      </c>
      <c r="U24" s="4"/>
      <c r="V24" s="64">
        <v>22</v>
      </c>
      <c r="W24" s="26" t="s">
        <v>8</v>
      </c>
      <c r="X24" s="8"/>
      <c r="Y24" s="27" t="s">
        <v>9</v>
      </c>
      <c r="Z24" s="35" t="s">
        <v>194</v>
      </c>
      <c r="AA24" s="64">
        <v>22</v>
      </c>
      <c r="AB24" s="26" t="s">
        <v>3</v>
      </c>
      <c r="AC24" s="8"/>
      <c r="AD24" s="26" t="s">
        <v>3</v>
      </c>
      <c r="AE24" s="8"/>
    </row>
    <row r="25" spans="2:32" ht="22.5" customHeight="1">
      <c r="B25" s="64">
        <v>23</v>
      </c>
      <c r="C25" s="13" t="s">
        <v>6</v>
      </c>
      <c r="D25" s="12" t="s">
        <v>23</v>
      </c>
      <c r="E25" s="27" t="s">
        <v>5</v>
      </c>
      <c r="F25" s="4" t="s">
        <v>89</v>
      </c>
      <c r="G25" s="64">
        <v>23</v>
      </c>
      <c r="H25" s="26" t="s">
        <v>8</v>
      </c>
      <c r="I25" s="8"/>
      <c r="J25" s="29" t="s">
        <v>6</v>
      </c>
      <c r="K25" s="50"/>
      <c r="L25" s="64">
        <v>23</v>
      </c>
      <c r="M25" s="28" t="s">
        <v>7</v>
      </c>
      <c r="N25" s="55"/>
      <c r="O25" s="26" t="s">
        <v>4</v>
      </c>
      <c r="P25" s="20" t="s">
        <v>68</v>
      </c>
      <c r="Q25" s="64">
        <v>23</v>
      </c>
      <c r="R25" s="27" t="s">
        <v>9</v>
      </c>
      <c r="S25" s="4" t="s">
        <v>19</v>
      </c>
      <c r="T25" s="26" t="s">
        <v>3</v>
      </c>
      <c r="U25" s="8" t="s">
        <v>69</v>
      </c>
      <c r="V25" s="64">
        <v>23</v>
      </c>
      <c r="W25" s="27" t="s">
        <v>4</v>
      </c>
      <c r="X25" s="4" t="s">
        <v>22</v>
      </c>
      <c r="Y25" s="27" t="s">
        <v>5</v>
      </c>
      <c r="Z25" s="4"/>
      <c r="AA25" s="64">
        <v>23</v>
      </c>
      <c r="AB25" s="26" t="s">
        <v>8</v>
      </c>
      <c r="AC25" s="8" t="s">
        <v>71</v>
      </c>
      <c r="AD25" s="26" t="s">
        <v>8</v>
      </c>
      <c r="AE25" s="37"/>
    </row>
    <row r="26" spans="2:32" ht="22.5" customHeight="1">
      <c r="B26" s="64">
        <v>24</v>
      </c>
      <c r="C26" s="13" t="s">
        <v>9</v>
      </c>
      <c r="D26" s="5" t="s">
        <v>97</v>
      </c>
      <c r="E26" s="27" t="s">
        <v>7</v>
      </c>
      <c r="F26" s="4" t="s">
        <v>89</v>
      </c>
      <c r="G26" s="64">
        <v>24</v>
      </c>
      <c r="H26" s="27" t="s">
        <v>4</v>
      </c>
      <c r="I26" s="4" t="s">
        <v>191</v>
      </c>
      <c r="J26" s="29" t="s">
        <v>9</v>
      </c>
      <c r="K26" s="50"/>
      <c r="L26" s="64">
        <v>24</v>
      </c>
      <c r="M26" s="28" t="s">
        <v>3</v>
      </c>
      <c r="N26" s="8"/>
      <c r="O26" s="27" t="s">
        <v>6</v>
      </c>
      <c r="P26" s="15" t="s">
        <v>23</v>
      </c>
      <c r="Q26" s="64">
        <v>24</v>
      </c>
      <c r="R26" s="27" t="s">
        <v>5</v>
      </c>
      <c r="S26" s="11" t="s">
        <v>23</v>
      </c>
      <c r="T26" s="26" t="s">
        <v>8</v>
      </c>
      <c r="U26" s="8"/>
      <c r="V26" s="64">
        <v>24</v>
      </c>
      <c r="W26" s="27" t="s">
        <v>6</v>
      </c>
      <c r="X26" s="4"/>
      <c r="Y26" s="27" t="s">
        <v>7</v>
      </c>
      <c r="Z26" s="4" t="s">
        <v>195</v>
      </c>
      <c r="AA26" s="64">
        <v>24</v>
      </c>
      <c r="AB26" s="26" t="s">
        <v>4</v>
      </c>
      <c r="AC26" s="8" t="s">
        <v>68</v>
      </c>
      <c r="AD26" s="27" t="s">
        <v>4</v>
      </c>
      <c r="AE26" s="4" t="s">
        <v>183</v>
      </c>
    </row>
    <row r="27" spans="2:32" ht="22.5" customHeight="1">
      <c r="B27" s="64">
        <v>25</v>
      </c>
      <c r="C27" s="13" t="s">
        <v>5</v>
      </c>
      <c r="D27" s="4" t="s">
        <v>153</v>
      </c>
      <c r="E27" s="26" t="s">
        <v>3</v>
      </c>
      <c r="F27" s="39"/>
      <c r="G27" s="64">
        <v>25</v>
      </c>
      <c r="H27" s="27" t="s">
        <v>6</v>
      </c>
      <c r="I27" s="12" t="s">
        <v>93</v>
      </c>
      <c r="J27" s="29" t="s">
        <v>5</v>
      </c>
      <c r="K27" s="52"/>
      <c r="L27" s="64">
        <v>25</v>
      </c>
      <c r="M27" s="28" t="s">
        <v>8</v>
      </c>
      <c r="N27" s="8"/>
      <c r="O27" s="27" t="s">
        <v>9</v>
      </c>
      <c r="P27" s="12" t="s">
        <v>91</v>
      </c>
      <c r="Q27" s="64">
        <v>25</v>
      </c>
      <c r="R27" s="27" t="s">
        <v>7</v>
      </c>
      <c r="S27" s="4" t="s">
        <v>180</v>
      </c>
      <c r="T27" s="27" t="s">
        <v>4</v>
      </c>
      <c r="U27" s="33" t="s">
        <v>147</v>
      </c>
      <c r="V27" s="64">
        <v>25</v>
      </c>
      <c r="W27" s="27" t="s">
        <v>9</v>
      </c>
      <c r="X27" s="21" t="s">
        <v>117</v>
      </c>
      <c r="Y27" s="26" t="s">
        <v>3</v>
      </c>
      <c r="Z27" s="8" t="s">
        <v>158</v>
      </c>
      <c r="AA27" s="64">
        <v>25</v>
      </c>
      <c r="AB27" s="27" t="s">
        <v>6</v>
      </c>
      <c r="AC27" s="4" t="s">
        <v>198</v>
      </c>
      <c r="AD27" s="29" t="s">
        <v>6</v>
      </c>
      <c r="AE27" s="50" t="s">
        <v>199</v>
      </c>
    </row>
    <row r="28" spans="2:32" ht="22.5" customHeight="1">
      <c r="B28" s="64">
        <v>26</v>
      </c>
      <c r="C28" s="13" t="s">
        <v>7</v>
      </c>
      <c r="D28" s="4"/>
      <c r="E28" s="26" t="s">
        <v>8</v>
      </c>
      <c r="F28" s="8"/>
      <c r="G28" s="64">
        <v>26</v>
      </c>
      <c r="H28" s="27" t="s">
        <v>9</v>
      </c>
      <c r="I28" s="4" t="s">
        <v>22</v>
      </c>
      <c r="J28" s="29" t="s">
        <v>7</v>
      </c>
      <c r="K28" s="50"/>
      <c r="L28" s="64">
        <v>26</v>
      </c>
      <c r="M28" s="28" t="s">
        <v>4</v>
      </c>
      <c r="N28" s="50" t="s">
        <v>73</v>
      </c>
      <c r="O28" s="27" t="s">
        <v>5</v>
      </c>
      <c r="P28" s="4" t="s">
        <v>45</v>
      </c>
      <c r="Q28" s="64">
        <v>26</v>
      </c>
      <c r="R28" s="27" t="s">
        <v>3</v>
      </c>
      <c r="S28" s="4" t="s">
        <v>46</v>
      </c>
      <c r="T28" s="27" t="s">
        <v>6</v>
      </c>
      <c r="U28" s="4" t="s">
        <v>206</v>
      </c>
      <c r="V28" s="64">
        <v>26</v>
      </c>
      <c r="W28" s="29" t="s">
        <v>5</v>
      </c>
      <c r="X28" s="50" t="s">
        <v>39</v>
      </c>
      <c r="Y28" s="26" t="s">
        <v>8</v>
      </c>
      <c r="Z28" s="8" t="s">
        <v>158</v>
      </c>
      <c r="AA28" s="64">
        <v>26</v>
      </c>
      <c r="AB28" s="27" t="s">
        <v>9</v>
      </c>
      <c r="AC28" s="4"/>
      <c r="AD28" s="29" t="s">
        <v>9</v>
      </c>
      <c r="AE28" s="50"/>
    </row>
    <row r="29" spans="2:32" ht="22.5" customHeight="1">
      <c r="B29" s="64">
        <v>27</v>
      </c>
      <c r="C29" s="14" t="s">
        <v>3</v>
      </c>
      <c r="D29" s="8"/>
      <c r="E29" s="27" t="s">
        <v>4</v>
      </c>
      <c r="F29" s="4" t="s">
        <v>111</v>
      </c>
      <c r="G29" s="64">
        <v>27</v>
      </c>
      <c r="H29" s="27" t="s">
        <v>5</v>
      </c>
      <c r="I29" s="4" t="s">
        <v>139</v>
      </c>
      <c r="J29" s="29" t="s">
        <v>3</v>
      </c>
      <c r="K29" s="19"/>
      <c r="L29" s="64">
        <v>27</v>
      </c>
      <c r="M29" s="30" t="s">
        <v>6</v>
      </c>
      <c r="N29" s="4" t="s">
        <v>132</v>
      </c>
      <c r="O29" s="27" t="s">
        <v>7</v>
      </c>
      <c r="P29" s="4" t="s">
        <v>203</v>
      </c>
      <c r="Q29" s="64">
        <v>27</v>
      </c>
      <c r="R29" s="26" t="s">
        <v>8</v>
      </c>
      <c r="S29" s="10"/>
      <c r="T29" s="27" t="s">
        <v>9</v>
      </c>
      <c r="U29" s="4" t="s">
        <v>129</v>
      </c>
      <c r="V29" s="64">
        <v>27</v>
      </c>
      <c r="W29" s="29" t="s">
        <v>7</v>
      </c>
      <c r="X29" s="50" t="s">
        <v>85</v>
      </c>
      <c r="Y29" s="27" t="s">
        <v>4</v>
      </c>
      <c r="Z29" s="4" t="s">
        <v>113</v>
      </c>
      <c r="AA29" s="64">
        <v>27</v>
      </c>
      <c r="AB29" s="27" t="s">
        <v>5</v>
      </c>
      <c r="AC29" s="4" t="s">
        <v>58</v>
      </c>
      <c r="AD29" s="29" t="s">
        <v>5</v>
      </c>
      <c r="AE29" s="50"/>
      <c r="AF29" s="22"/>
    </row>
    <row r="30" spans="2:32" ht="22.5" customHeight="1">
      <c r="B30" s="64">
        <v>28</v>
      </c>
      <c r="C30" s="14" t="s">
        <v>8</v>
      </c>
      <c r="D30" s="8"/>
      <c r="E30" s="27" t="s">
        <v>6</v>
      </c>
      <c r="F30" s="44" t="s">
        <v>57</v>
      </c>
      <c r="G30" s="64">
        <v>28</v>
      </c>
      <c r="H30" s="27" t="s">
        <v>7</v>
      </c>
      <c r="I30" s="4" t="s">
        <v>140</v>
      </c>
      <c r="J30" s="29" t="s">
        <v>8</v>
      </c>
      <c r="K30" s="19"/>
      <c r="L30" s="64">
        <v>28</v>
      </c>
      <c r="M30" s="30" t="s">
        <v>9</v>
      </c>
      <c r="N30" s="4" t="s">
        <v>133</v>
      </c>
      <c r="O30" s="26" t="s">
        <v>3</v>
      </c>
      <c r="P30" s="8" t="s">
        <v>53</v>
      </c>
      <c r="Q30" s="64">
        <v>28</v>
      </c>
      <c r="R30" s="26" t="s">
        <v>4</v>
      </c>
      <c r="S30" s="8" t="s">
        <v>64</v>
      </c>
      <c r="T30" s="27" t="s">
        <v>5</v>
      </c>
      <c r="U30" s="4" t="s">
        <v>122</v>
      </c>
      <c r="V30" s="64">
        <v>28</v>
      </c>
      <c r="W30" s="29" t="s">
        <v>3</v>
      </c>
      <c r="X30" s="8"/>
      <c r="Y30" s="27" t="s">
        <v>6</v>
      </c>
      <c r="Z30" s="4"/>
      <c r="AA30" s="64">
        <v>28</v>
      </c>
      <c r="AB30" s="27" t="s">
        <v>7</v>
      </c>
      <c r="AC30" s="4" t="s">
        <v>100</v>
      </c>
      <c r="AD30" s="29" t="s">
        <v>7</v>
      </c>
      <c r="AE30" s="50"/>
    </row>
    <row r="31" spans="2:32" ht="22.5" customHeight="1">
      <c r="B31" s="64">
        <v>29</v>
      </c>
      <c r="C31" s="14" t="s">
        <v>4</v>
      </c>
      <c r="D31" s="16" t="s">
        <v>24</v>
      </c>
      <c r="E31" s="27" t="s">
        <v>9</v>
      </c>
      <c r="F31" s="34" t="s">
        <v>188</v>
      </c>
      <c r="G31" s="64">
        <v>29</v>
      </c>
      <c r="H31" s="26" t="s">
        <v>3</v>
      </c>
      <c r="I31" s="8"/>
      <c r="J31" s="29" t="s">
        <v>4</v>
      </c>
      <c r="K31" s="50"/>
      <c r="L31" s="64">
        <v>29</v>
      </c>
      <c r="M31" s="30" t="s">
        <v>5</v>
      </c>
      <c r="N31" s="4" t="s">
        <v>58</v>
      </c>
      <c r="O31" s="26" t="s">
        <v>8</v>
      </c>
      <c r="P31" s="8"/>
      <c r="Q31" s="64">
        <v>29</v>
      </c>
      <c r="R31" s="27" t="s">
        <v>6</v>
      </c>
      <c r="S31" s="12" t="s">
        <v>107</v>
      </c>
      <c r="T31" s="27" t="s">
        <v>7</v>
      </c>
      <c r="U31" s="4" t="s">
        <v>123</v>
      </c>
      <c r="V31" s="64">
        <v>29</v>
      </c>
      <c r="W31" s="29" t="s">
        <v>8</v>
      </c>
      <c r="X31" s="8"/>
      <c r="Y31" s="27" t="s">
        <v>9</v>
      </c>
      <c r="Z31" s="4" t="s">
        <v>65</v>
      </c>
      <c r="AA31" s="64">
        <v>29</v>
      </c>
      <c r="AB31" s="31"/>
      <c r="AC31" s="32"/>
      <c r="AD31" s="29" t="s">
        <v>3</v>
      </c>
      <c r="AE31" s="8"/>
    </row>
    <row r="32" spans="2:32" ht="22.5" customHeight="1">
      <c r="B32" s="64">
        <v>30</v>
      </c>
      <c r="C32" s="13" t="s">
        <v>6</v>
      </c>
      <c r="D32" s="4"/>
      <c r="E32" s="27" t="s">
        <v>5</v>
      </c>
      <c r="F32" s="4" t="s">
        <v>61</v>
      </c>
      <c r="G32" s="64">
        <v>30</v>
      </c>
      <c r="H32" s="26" t="s">
        <v>8</v>
      </c>
      <c r="I32" s="8"/>
      <c r="J32" s="29" t="s">
        <v>6</v>
      </c>
      <c r="K32" s="50"/>
      <c r="L32" s="64">
        <v>30</v>
      </c>
      <c r="M32" s="30" t="s">
        <v>7</v>
      </c>
      <c r="N32" s="4" t="s">
        <v>58</v>
      </c>
      <c r="O32" s="27" t="s">
        <v>4</v>
      </c>
      <c r="P32" s="4" t="s">
        <v>49</v>
      </c>
      <c r="Q32" s="64">
        <v>30</v>
      </c>
      <c r="R32" s="27" t="s">
        <v>9</v>
      </c>
      <c r="S32" s="11" t="s">
        <v>99</v>
      </c>
      <c r="T32" s="26" t="s">
        <v>3</v>
      </c>
      <c r="U32" s="48"/>
      <c r="V32" s="64">
        <v>30</v>
      </c>
      <c r="W32" s="29" t="s">
        <v>4</v>
      </c>
      <c r="X32" s="50" t="s">
        <v>41</v>
      </c>
      <c r="Y32" s="27" t="s">
        <v>5</v>
      </c>
      <c r="Z32" s="4" t="s">
        <v>175</v>
      </c>
      <c r="AA32" s="64">
        <v>30</v>
      </c>
      <c r="AB32" s="31"/>
      <c r="AC32" s="32"/>
      <c r="AD32" s="29" t="s">
        <v>8</v>
      </c>
      <c r="AE32" s="38"/>
    </row>
    <row r="33" spans="2:31" ht="22.5" customHeight="1">
      <c r="B33" s="64">
        <v>31</v>
      </c>
      <c r="C33" s="23"/>
      <c r="D33" s="32"/>
      <c r="E33" s="27" t="s">
        <v>7</v>
      </c>
      <c r="F33" s="4" t="s">
        <v>202</v>
      </c>
      <c r="G33" s="65">
        <v>31</v>
      </c>
      <c r="H33" s="31"/>
      <c r="I33" s="32"/>
      <c r="J33" s="29" t="s">
        <v>9</v>
      </c>
      <c r="K33" s="53"/>
      <c r="L33" s="64">
        <v>31</v>
      </c>
      <c r="M33" s="46" t="s">
        <v>3</v>
      </c>
      <c r="N33" s="8" t="s">
        <v>105</v>
      </c>
      <c r="O33" s="31"/>
      <c r="P33" s="32"/>
      <c r="Q33" s="64">
        <v>31</v>
      </c>
      <c r="R33" s="27" t="s">
        <v>5</v>
      </c>
      <c r="S33" s="11" t="s">
        <v>130</v>
      </c>
      <c r="T33" s="31"/>
      <c r="U33" s="32"/>
      <c r="V33" s="64">
        <v>31</v>
      </c>
      <c r="W33" s="29" t="s">
        <v>6</v>
      </c>
      <c r="X33" s="50" t="s">
        <v>41</v>
      </c>
      <c r="Y33" s="27" t="s">
        <v>7</v>
      </c>
      <c r="Z33" s="4"/>
      <c r="AA33" s="64">
        <v>31</v>
      </c>
      <c r="AB33" s="31"/>
      <c r="AC33" s="32"/>
      <c r="AD33" s="29" t="s">
        <v>4</v>
      </c>
      <c r="AE33" s="50"/>
    </row>
    <row r="34" spans="2:31" ht="16.5" customHeight="1">
      <c r="D34" s="24"/>
      <c r="F34" s="25"/>
    </row>
    <row r="35" spans="2:31" ht="21" customHeight="1">
      <c r="F35" s="25"/>
    </row>
    <row r="37" spans="2:31" ht="17.45" customHeight="1">
      <c r="AC37" s="22"/>
    </row>
  </sheetData>
  <mergeCells count="14">
    <mergeCell ref="V2:X2"/>
    <mergeCell ref="Y2:Z2"/>
    <mergeCell ref="AA2:AC2"/>
    <mergeCell ref="AD2:AE2"/>
    <mergeCell ref="B1:AB1"/>
    <mergeCell ref="AD1:AE1"/>
    <mergeCell ref="B2:D2"/>
    <mergeCell ref="E2:F2"/>
    <mergeCell ref="G2:I2"/>
    <mergeCell ref="J2:K2"/>
    <mergeCell ref="L2:N2"/>
    <mergeCell ref="O2:P2"/>
    <mergeCell ref="Q2:S2"/>
    <mergeCell ref="T2:U2"/>
  </mergeCells>
  <phoneticPr fontId="1"/>
  <printOptions horizontalCentered="1" gridLinesSet="0"/>
  <pageMargins left="0" right="0" top="0.51181102362204722" bottom="0" header="0.51181102362204722" footer="0"/>
  <pageSetup paperSize="9" scale="80" fitToWidth="0" orientation="landscape" r:id="rId1"/>
  <headerFooter scaleWithDoc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Ｒ６学校暦（保護者）</vt:lpstr>
      <vt:lpstr>'Ｒ６学校暦（保護者）'!Print_Area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</dc:creator>
  <cp:lastModifiedBy>郡司 典夫</cp:lastModifiedBy>
  <cp:lastPrinted>2024-04-05T04:13:31Z</cp:lastPrinted>
  <dcterms:created xsi:type="dcterms:W3CDTF">2009-11-29T12:32:58Z</dcterms:created>
  <dcterms:modified xsi:type="dcterms:W3CDTF">2024-04-12T06:02:46Z</dcterms:modified>
</cp:coreProperties>
</file>