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221111\Desktop\令和４年度\"/>
    </mc:Choice>
  </mc:AlternateContent>
  <xr:revisionPtr revIDLastSave="0" documentId="13_ncr:1_{74734E3A-362A-490D-818A-3062237851A5}" xr6:coauthVersionLast="47" xr6:coauthVersionMax="47" xr10:uidLastSave="{00000000-0000-0000-0000-000000000000}"/>
  <bookViews>
    <workbookView xWindow="-120" yWindow="-120" windowWidth="20730" windowHeight="11160" tabRatio="979" activeTab="1" xr2:uid="{00000000-000D-0000-FFFF-FFFF00000000}"/>
  </bookViews>
  <sheets>
    <sheet name="R4管理" sheetId="21" r:id="rId1"/>
    <sheet name="R4ﾐﾆﾃﾞｨ" sheetId="20" r:id="rId2"/>
  </sheets>
  <definedNames>
    <definedName name="_xlnm.Print_Area" localSheetId="0">'R4管理'!$1:$8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" i="21" l="1"/>
  <c r="AF6" i="21"/>
  <c r="AE25" i="20"/>
  <c r="AE24" i="20"/>
  <c r="AE20" i="20"/>
  <c r="AE19" i="20"/>
  <c r="AE15" i="20"/>
  <c r="AE14" i="20"/>
  <c r="AE5" i="20"/>
  <c r="AE4" i="20"/>
  <c r="AE10" i="20"/>
  <c r="AE9" i="20"/>
</calcChain>
</file>

<file path=xl/sharedStrings.xml><?xml version="1.0" encoding="utf-8"?>
<sst xmlns="http://schemas.openxmlformats.org/spreadsheetml/2006/main" count="108" uniqueCount="39">
  <si>
    <t>件数</t>
    <rPh sb="0" eb="2">
      <t>ケンスウ</t>
    </rPh>
    <phoneticPr fontId="2"/>
  </si>
  <si>
    <t>延人数</t>
    <rPh sb="0" eb="1">
      <t>ノベ</t>
    </rPh>
    <rPh sb="1" eb="3">
      <t>ニンズウ</t>
    </rPh>
    <phoneticPr fontId="2"/>
  </si>
  <si>
    <t>団体等の利用</t>
    <rPh sb="0" eb="2">
      <t>ダンタイ</t>
    </rPh>
    <rPh sb="2" eb="3">
      <t>トウ</t>
    </rPh>
    <rPh sb="4" eb="6">
      <t>リヨウ</t>
    </rPh>
    <phoneticPr fontId="2"/>
  </si>
  <si>
    <t>合　計</t>
    <rPh sb="0" eb="1">
      <t>ゴウ</t>
    </rPh>
    <rPh sb="2" eb="3">
      <t>ケイ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</si>
  <si>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</si>
  <si>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</si>
  <si>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</si>
  <si>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</si>
  <si>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</si>
  <si>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</si>
  <si>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</si>
  <si>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</si>
  <si>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</si>
  <si>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</si>
  <si>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</si>
  <si>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  <rPh sb="1" eb="2">
      <t>ガツ</t>
    </rPh>
    <phoneticPr fontId="2"/>
  </si>
  <si>
    <t>合計</t>
    <rPh sb="0" eb="2">
      <t>ゴウケイ</t>
    </rPh>
    <phoneticPr fontId="2"/>
  </si>
  <si>
    <t>実施枚数</t>
    <rPh sb="0" eb="2">
      <t>ジッシ</t>
    </rPh>
    <rPh sb="2" eb="4">
      <t>マイスウ</t>
    </rPh>
    <phoneticPr fontId="2"/>
  </si>
  <si>
    <t>実施人数</t>
    <rPh sb="0" eb="2">
      <t>ジッシ</t>
    </rPh>
    <rPh sb="2" eb="4">
      <t>ニンズウ</t>
    </rPh>
    <phoneticPr fontId="2"/>
  </si>
  <si>
    <t>利用述べ人数</t>
    <rPh sb="0" eb="2">
      <t>リヨウ</t>
    </rPh>
    <rPh sb="2" eb="3">
      <t>ノ</t>
    </rPh>
    <rPh sb="4" eb="6">
      <t>ニンズウ</t>
    </rPh>
    <phoneticPr fontId="2"/>
  </si>
  <si>
    <t>参加延人数</t>
    <rPh sb="0" eb="2">
      <t>サンカ</t>
    </rPh>
    <rPh sb="2" eb="3">
      <t>ノ</t>
    </rPh>
    <rPh sb="3" eb="4">
      <t>ヒト</t>
    </rPh>
    <rPh sb="4" eb="5">
      <t>スウ</t>
    </rPh>
    <phoneticPr fontId="2"/>
  </si>
  <si>
    <t>実施回数（日）</t>
    <rPh sb="0" eb="2">
      <t>ジッシ</t>
    </rPh>
    <rPh sb="2" eb="4">
      <t>カイスウ</t>
    </rPh>
    <rPh sb="5" eb="6">
      <t>ニチ</t>
    </rPh>
    <phoneticPr fontId="2"/>
  </si>
  <si>
    <t>　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</si>
  <si>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</si>
  <si>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</si>
  <si>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枚</t>
    <rPh sb="0" eb="1">
      <t>マイ</t>
    </rPh>
    <phoneticPr fontId="2"/>
  </si>
  <si>
    <t>実施回数(回)</t>
    <rPh sb="0" eb="1">
      <t>ジツ</t>
    </rPh>
    <rPh sb="1" eb="2">
      <t>シ</t>
    </rPh>
    <rPh sb="2" eb="3">
      <t>カイ</t>
    </rPh>
    <rPh sb="3" eb="4">
      <t>スウ</t>
    </rPh>
    <rPh sb="5" eb="6">
      <t>カイ</t>
    </rPh>
    <phoneticPr fontId="2"/>
  </si>
  <si>
    <t>配 食 数(食)</t>
    <phoneticPr fontId="2"/>
  </si>
  <si>
    <t>利  用  人  数</t>
    <rPh sb="0" eb="1">
      <t>リ</t>
    </rPh>
    <rPh sb="3" eb="4">
      <t>ヨウ</t>
    </rPh>
    <rPh sb="6" eb="7">
      <t>ヒト</t>
    </rPh>
    <rPh sb="9" eb="10">
      <t>スウ</t>
    </rPh>
    <phoneticPr fontId="2"/>
  </si>
  <si>
    <t>登録(１８名)</t>
    <rPh sb="0" eb="2">
      <t>トウロク</t>
    </rPh>
    <rPh sb="5" eb="6">
      <t>メイ</t>
    </rPh>
    <phoneticPr fontId="2"/>
  </si>
  <si>
    <t>令和４年度　生きがい事業（ミニデイ）実績報告書</t>
    <rPh sb="0" eb="2">
      <t>レイワ</t>
    </rPh>
    <rPh sb="3" eb="5">
      <t>ネンド</t>
    </rPh>
    <rPh sb="6" eb="7">
      <t>イ</t>
    </rPh>
    <rPh sb="10" eb="12">
      <t>ジギョウ</t>
    </rPh>
    <rPh sb="18" eb="20">
      <t>ジッセキ</t>
    </rPh>
    <rPh sb="20" eb="23">
      <t>ホウコクショ</t>
    </rPh>
    <phoneticPr fontId="2"/>
  </si>
  <si>
    <t>令和４年度　配食サービス事業実績報告書</t>
    <rPh sb="0" eb="2">
      <t>レイワ</t>
    </rPh>
    <rPh sb="3" eb="5">
      <t>ネンド</t>
    </rPh>
    <rPh sb="6" eb="8">
      <t>ハイショク</t>
    </rPh>
    <rPh sb="12" eb="14">
      <t>ジギョウ</t>
    </rPh>
    <rPh sb="14" eb="16">
      <t>ジッセキ</t>
    </rPh>
    <rPh sb="16" eb="19">
      <t>ホウコクショ</t>
    </rPh>
    <phoneticPr fontId="2"/>
  </si>
  <si>
    <t>令和４年度　外出支援サービス事業実績報告書</t>
    <rPh sb="0" eb="2">
      <t>レイワ</t>
    </rPh>
    <rPh sb="3" eb="5">
      <t>ネンド</t>
    </rPh>
    <rPh sb="6" eb="8">
      <t>ガイシュツ</t>
    </rPh>
    <rPh sb="8" eb="10">
      <t>シエン</t>
    </rPh>
    <rPh sb="14" eb="16">
      <t>ジギョウ</t>
    </rPh>
    <rPh sb="16" eb="18">
      <t>ジッセキ</t>
    </rPh>
    <rPh sb="18" eb="21">
      <t>ホウコクショ</t>
    </rPh>
    <phoneticPr fontId="2"/>
  </si>
  <si>
    <t>令和４年度　軽度援助サービス事業実績報告書</t>
    <rPh sb="0" eb="2">
      <t>レイワ</t>
    </rPh>
    <rPh sb="3" eb="5">
      <t>ネンド</t>
    </rPh>
    <rPh sb="6" eb="8">
      <t>ケイド</t>
    </rPh>
    <rPh sb="8" eb="10">
      <t>エンジョ</t>
    </rPh>
    <rPh sb="14" eb="16">
      <t>ジギョウ</t>
    </rPh>
    <rPh sb="16" eb="18">
      <t>ジッセキ</t>
    </rPh>
    <rPh sb="18" eb="21">
      <t>ホウコクショ</t>
    </rPh>
    <phoneticPr fontId="2"/>
  </si>
  <si>
    <t>令和４年度　自立支援ホームヘルプサービス事業</t>
    <rPh sb="0" eb="2">
      <t>レイワ</t>
    </rPh>
    <rPh sb="3" eb="5">
      <t>ネンド</t>
    </rPh>
    <rPh sb="6" eb="8">
      <t>ジリツ</t>
    </rPh>
    <rPh sb="8" eb="10">
      <t>シエン</t>
    </rPh>
    <rPh sb="20" eb="22">
      <t>ジギョウ</t>
    </rPh>
    <phoneticPr fontId="2"/>
  </si>
  <si>
    <t>令和４年度　寝具洗濯乾燥消毒サービス事業実績報告書</t>
    <rPh sb="0" eb="2">
      <t>レイワ</t>
    </rPh>
    <rPh sb="3" eb="5">
      <t>ネンド</t>
    </rPh>
    <rPh sb="6" eb="8">
      <t>シング</t>
    </rPh>
    <rPh sb="8" eb="10">
      <t>センタク</t>
    </rPh>
    <rPh sb="10" eb="12">
      <t>カンソウ</t>
    </rPh>
    <rPh sb="12" eb="14">
      <t>ショウドク</t>
    </rPh>
    <rPh sb="18" eb="20">
      <t>ジギョウ</t>
    </rPh>
    <rPh sb="20" eb="22">
      <t>ジッセキ</t>
    </rPh>
    <rPh sb="22" eb="25">
      <t>ホウコクショ</t>
    </rPh>
    <phoneticPr fontId="2"/>
  </si>
  <si>
    <t>令和４年度　老人福祉センター利用者集計</t>
    <rPh sb="0" eb="2">
      <t>レイワ</t>
    </rPh>
    <rPh sb="3" eb="5">
      <t>ネンド</t>
    </rPh>
    <rPh sb="6" eb="10">
      <t>ロウジンフクシ</t>
    </rPh>
    <rPh sb="14" eb="16">
      <t>リヨウ</t>
    </rPh>
    <rPh sb="16" eb="17">
      <t>シャ</t>
    </rPh>
    <rPh sb="17" eb="19">
      <t>シュウケイ</t>
    </rPh>
    <phoneticPr fontId="2"/>
  </si>
  <si>
    <t>＊老人福祉センター財産管理事業</t>
    <rPh sb="1" eb="5">
      <t>ロウジンフクシ</t>
    </rPh>
    <rPh sb="9" eb="11">
      <t>ザイサン</t>
    </rPh>
    <rPh sb="11" eb="13">
      <t>カンリ</t>
    </rPh>
    <rPh sb="13" eb="15">
      <t>ジギョウ</t>
    </rPh>
    <phoneticPr fontId="2"/>
  </si>
  <si>
    <t>登録(４８名)×２回</t>
    <rPh sb="0" eb="2">
      <t>トウロク</t>
    </rPh>
    <rPh sb="5" eb="6">
      <t>メイ</t>
    </rPh>
    <rPh sb="9" eb="1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</si>
</sst>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rgb="FF0000CC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theme="3" tint="-0.499984740745262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176" fontId="5" fillId="0" borderId="0" xfId="1" applyNumberFormat="1" applyFont="1" applyAlignment="1">
      <alignment horizontal="right" vertical="center" shrinkToFit="1"/>
    </xf>
    <xf numFmtId="176" fontId="7" fillId="0" borderId="0" xfId="1" applyNumberFormat="1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/>
    <xf numFmtId="0" fontId="6" fillId="0" borderId="0" xfId="0" applyFont="1" applyAlignment="1">
      <alignment horizontal="right" vertical="center" shrinkToFit="1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176" fontId="7" fillId="0" borderId="20" xfId="1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 shrinkToFit="1"/>
    </xf>
    <xf numFmtId="176" fontId="5" fillId="0" borderId="4" xfId="1" applyNumberFormat="1" applyFont="1" applyBorder="1" applyAlignment="1">
      <alignment horizontal="right" vertical="center" shrinkToFit="1"/>
    </xf>
    <xf numFmtId="176" fontId="5" fillId="0" borderId="18" xfId="1" applyNumberFormat="1" applyFont="1" applyBorder="1" applyAlignment="1">
      <alignment horizontal="right" vertical="center" shrinkToFit="1"/>
    </xf>
    <xf numFmtId="176" fontId="5" fillId="0" borderId="17" xfId="1" applyNumberFormat="1" applyFont="1" applyBorder="1" applyAlignment="1">
      <alignment horizontal="right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right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19" xfId="0" applyNumberFormat="1" applyFont="1" applyBorder="1" applyAlignment="1">
      <alignment horizontal="righ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9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 shrinkToFit="1"/>
    </xf>
  </cellXfs>
  <cellStyles count="4">
    <cellStyle name="パーセント 2" xfId="2" xr:uid="{00000000-0005-0000-0000-000000000000}"/>
    <cellStyle name="標準" xfId="0" builtinId="0"/>
    <cellStyle name="標準 2" xfId="3" xr:uid="{00000000-0005-0000-0000-000002000000}"/>
    <cellStyle name="標準_実績報告書" xfId="1" xr:uid="{00000000-0005-0000-0000-000003000000}"/>
  </cellStyles>
  <dxfs count="0"/>
  <tableStyles count="0" defaultTableStyle="TableStyleMedium9" defaultPivotStyle="PivotStyleLight16"/>
  <colors>
    <mruColors>
      <color rgb="FFCCFFCC"/>
      <color rgb="FFCCFFFF"/>
      <color rgb="FF0000CC"/>
      <color rgb="FFFFCCFF"/>
      <color rgb="FFFF2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5D2C-5C7C-44B1-9434-84475453F642}">
  <dimension ref="A1:AT35"/>
  <sheetViews>
    <sheetView topLeftCell="A4" zoomScale="70" zoomScaleNormal="70" workbookViewId="0">
      <selection activeCell="AL7" sqref="AL7"/>
    </sheetView>
  </sheetViews>
  <sheetFormatPr defaultColWidth="3.5" defaultRowHeight="12" x14ac:dyDescent="0.15"/>
  <cols>
    <col min="1" max="3" width="3.5" style="4"/>
    <col min="4" max="4" width="3.5" style="5" hidden="1" customWidth="1"/>
    <col min="5" max="5" width="3.5" style="5"/>
    <col min="6" max="6" width="3.5" style="4"/>
    <col min="7" max="7" width="1.875" style="4" customWidth="1"/>
    <col min="8" max="31" width="4.625" style="5" customWidth="1"/>
    <col min="32" max="34" width="3.125" style="5" customWidth="1"/>
    <col min="35" max="37" width="3.5" style="5"/>
    <col min="38" max="16384" width="3.5" style="3"/>
  </cols>
  <sheetData>
    <row r="1" spans="1:46" s="1" customFormat="1" ht="21" customHeight="1" x14ac:dyDescent="0.15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46" s="1" customFormat="1" ht="13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46" s="1" customFormat="1" ht="30" customHeight="1" x14ac:dyDescent="0.15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s="1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5.5" customHeight="1" x14ac:dyDescent="0.15">
      <c r="A5" s="42"/>
      <c r="B5" s="43"/>
      <c r="C5" s="43"/>
      <c r="D5" s="43"/>
      <c r="E5" s="43"/>
      <c r="F5" s="43"/>
      <c r="G5" s="44"/>
      <c r="H5" s="37" t="s">
        <v>15</v>
      </c>
      <c r="I5" s="38"/>
      <c r="J5" s="37" t="s">
        <v>4</v>
      </c>
      <c r="K5" s="38"/>
      <c r="L5" s="37" t="s">
        <v>5</v>
      </c>
      <c r="M5" s="38"/>
      <c r="N5" s="37" t="s">
        <v>6</v>
      </c>
      <c r="O5" s="38"/>
      <c r="P5" s="37" t="s">
        <v>7</v>
      </c>
      <c r="Q5" s="38"/>
      <c r="R5" s="37" t="s">
        <v>8</v>
      </c>
      <c r="S5" s="38"/>
      <c r="T5" s="37" t="s">
        <v>9</v>
      </c>
      <c r="U5" s="38"/>
      <c r="V5" s="37" t="s">
        <v>10</v>
      </c>
      <c r="W5" s="38"/>
      <c r="X5" s="37" t="s">
        <v>11</v>
      </c>
      <c r="Y5" s="38"/>
      <c r="Z5" s="37" t="s">
        <v>12</v>
      </c>
      <c r="AA5" s="38"/>
      <c r="AB5" s="37" t="s">
        <v>13</v>
      </c>
      <c r="AC5" s="38"/>
      <c r="AD5" s="37" t="s">
        <v>14</v>
      </c>
      <c r="AE5" s="38"/>
      <c r="AF5" s="39" t="s">
        <v>16</v>
      </c>
      <c r="AG5" s="39"/>
      <c r="AH5" s="39"/>
      <c r="AI5" s="39"/>
      <c r="AJ5" s="3"/>
      <c r="AK5" s="3"/>
    </row>
    <row r="6" spans="1:46" ht="25.5" customHeight="1" x14ac:dyDescent="0.15">
      <c r="A6" s="31" t="s">
        <v>2</v>
      </c>
      <c r="B6" s="32"/>
      <c r="C6" s="32"/>
      <c r="D6" s="33"/>
      <c r="E6" s="31" t="s">
        <v>0</v>
      </c>
      <c r="F6" s="32"/>
      <c r="G6" s="33"/>
      <c r="H6" s="29">
        <v>23</v>
      </c>
      <c r="I6" s="30"/>
      <c r="J6" s="29">
        <v>28</v>
      </c>
      <c r="K6" s="30"/>
      <c r="L6" s="29">
        <v>25</v>
      </c>
      <c r="M6" s="30"/>
      <c r="N6" s="29">
        <v>25</v>
      </c>
      <c r="O6" s="30"/>
      <c r="P6" s="29">
        <v>15</v>
      </c>
      <c r="Q6" s="30"/>
      <c r="R6" s="29">
        <v>22</v>
      </c>
      <c r="S6" s="30"/>
      <c r="T6" s="29">
        <v>20</v>
      </c>
      <c r="U6" s="30"/>
      <c r="V6" s="29">
        <v>21</v>
      </c>
      <c r="W6" s="30"/>
      <c r="X6" s="29">
        <v>18</v>
      </c>
      <c r="Y6" s="30"/>
      <c r="Z6" s="29">
        <v>19</v>
      </c>
      <c r="AA6" s="30"/>
      <c r="AB6" s="29">
        <v>20</v>
      </c>
      <c r="AC6" s="30"/>
      <c r="AD6" s="29">
        <v>23</v>
      </c>
      <c r="AE6" s="30"/>
      <c r="AF6" s="25">
        <f>SUM(H6:AE6)</f>
        <v>259</v>
      </c>
      <c r="AG6" s="25"/>
      <c r="AH6" s="25"/>
      <c r="AI6" s="25"/>
      <c r="AJ6" s="3"/>
      <c r="AK6" s="3"/>
    </row>
    <row r="7" spans="1:46" ht="25.5" customHeight="1" x14ac:dyDescent="0.15">
      <c r="A7" s="34"/>
      <c r="B7" s="35"/>
      <c r="C7" s="35"/>
      <c r="D7" s="36"/>
      <c r="E7" s="37" t="s">
        <v>1</v>
      </c>
      <c r="F7" s="40"/>
      <c r="G7" s="38"/>
      <c r="H7" s="27">
        <v>172</v>
      </c>
      <c r="I7" s="28"/>
      <c r="J7" s="27">
        <v>220</v>
      </c>
      <c r="K7" s="28"/>
      <c r="L7" s="27">
        <v>176</v>
      </c>
      <c r="M7" s="28"/>
      <c r="N7" s="27">
        <v>180</v>
      </c>
      <c r="O7" s="28"/>
      <c r="P7" s="27">
        <v>105</v>
      </c>
      <c r="Q7" s="28"/>
      <c r="R7" s="27">
        <v>156</v>
      </c>
      <c r="S7" s="28"/>
      <c r="T7" s="27">
        <v>161</v>
      </c>
      <c r="U7" s="28"/>
      <c r="V7" s="27">
        <v>146</v>
      </c>
      <c r="W7" s="28"/>
      <c r="X7" s="27">
        <v>161</v>
      </c>
      <c r="Y7" s="28"/>
      <c r="Z7" s="27">
        <v>148</v>
      </c>
      <c r="AA7" s="28"/>
      <c r="AB7" s="27">
        <v>153</v>
      </c>
      <c r="AC7" s="28"/>
      <c r="AD7" s="27">
        <v>172</v>
      </c>
      <c r="AE7" s="28"/>
      <c r="AF7" s="25">
        <f>SUM(H7:AE7)</f>
        <v>1950</v>
      </c>
      <c r="AG7" s="25"/>
      <c r="AH7" s="25"/>
      <c r="AI7" s="25"/>
      <c r="AJ7" s="3"/>
      <c r="AK7" s="3"/>
    </row>
    <row r="8" spans="1:46" ht="25.5" customHeight="1" x14ac:dyDescent="0.15">
      <c r="A8" s="6"/>
      <c r="B8" s="6"/>
      <c r="C8" s="6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  <c r="AG8" s="8"/>
      <c r="AH8" s="8"/>
      <c r="AI8" s="3"/>
      <c r="AJ8" s="3"/>
      <c r="AK8" s="3"/>
    </row>
    <row r="9" spans="1:46" ht="18.75" customHeight="1" x14ac:dyDescent="0.15"/>
    <row r="10" spans="1:46" ht="18.75" customHeight="1" x14ac:dyDescent="0.15"/>
    <row r="11" spans="1:46" ht="18.75" customHeight="1" x14ac:dyDescent="0.15"/>
    <row r="12" spans="1:46" ht="18.75" customHeight="1" x14ac:dyDescent="0.15"/>
    <row r="13" spans="1:46" ht="18.75" customHeight="1" x14ac:dyDescent="0.15"/>
    <row r="14" spans="1:46" ht="18.75" customHeight="1" x14ac:dyDescent="0.15"/>
    <row r="15" spans="1:46" ht="18.75" customHeight="1" x14ac:dyDescent="0.15"/>
    <row r="16" spans="1:46" ht="18.75" customHeight="1" x14ac:dyDescent="0.15"/>
    <row r="17" ht="18.75" customHeight="1" x14ac:dyDescent="0.15"/>
    <row r="18" ht="18.75" customHeight="1" x14ac:dyDescent="0.15"/>
    <row r="19" ht="18.75" customHeight="1" x14ac:dyDescent="0.15"/>
    <row r="20" ht="18.75" customHeight="1" x14ac:dyDescent="0.15"/>
    <row r="21" ht="18.75" customHeight="1" x14ac:dyDescent="0.15"/>
    <row r="22" ht="18.75" customHeight="1" x14ac:dyDescent="0.15"/>
    <row r="23" ht="18.75" customHeight="1" x14ac:dyDescent="0.15"/>
    <row r="24" ht="18.75" customHeight="1" x14ac:dyDescent="0.15"/>
    <row r="25" ht="18.75" customHeight="1" x14ac:dyDescent="0.15"/>
    <row r="26" ht="18.75" customHeight="1" x14ac:dyDescent="0.15"/>
    <row r="27" ht="18.75" customHeight="1" x14ac:dyDescent="0.15"/>
    <row r="28" ht="18.75" customHeight="1" x14ac:dyDescent="0.15"/>
    <row r="29" ht="18.75" customHeight="1" x14ac:dyDescent="0.15"/>
    <row r="30" ht="18.75" customHeight="1" x14ac:dyDescent="0.15"/>
    <row r="31" ht="18.75" customHeight="1" x14ac:dyDescent="0.15"/>
    <row r="32" ht="18.75" customHeight="1" x14ac:dyDescent="0.15"/>
    <row r="33" ht="18.75" customHeight="1" x14ac:dyDescent="0.15"/>
    <row r="34" ht="18.75" customHeight="1" x14ac:dyDescent="0.15"/>
    <row r="35" ht="18.75" customHeight="1" x14ac:dyDescent="0.15"/>
  </sheetData>
  <mergeCells count="45">
    <mergeCell ref="P7:Q7"/>
    <mergeCell ref="R7:S7"/>
    <mergeCell ref="P6:Q6"/>
    <mergeCell ref="R6:S6"/>
    <mergeCell ref="A1:K1"/>
    <mergeCell ref="A5:G5"/>
    <mergeCell ref="H5:I5"/>
    <mergeCell ref="J5:K5"/>
    <mergeCell ref="L5:M5"/>
    <mergeCell ref="N5:O5"/>
    <mergeCell ref="P5:Q5"/>
    <mergeCell ref="R5:S5"/>
    <mergeCell ref="E7:G7"/>
    <mergeCell ref="H7:I7"/>
    <mergeCell ref="J7:K7"/>
    <mergeCell ref="L7:M7"/>
    <mergeCell ref="N7:O7"/>
    <mergeCell ref="Z5:AA5"/>
    <mergeCell ref="AB5:AC5"/>
    <mergeCell ref="AD5:AE5"/>
    <mergeCell ref="AF5:AI5"/>
    <mergeCell ref="AB6:AC6"/>
    <mergeCell ref="AD6:AE6"/>
    <mergeCell ref="J6:K6"/>
    <mergeCell ref="L6:M6"/>
    <mergeCell ref="N6:O6"/>
    <mergeCell ref="V5:W5"/>
    <mergeCell ref="X5:Y5"/>
    <mergeCell ref="T5:U5"/>
    <mergeCell ref="AF7:AI7"/>
    <mergeCell ref="A3:AI3"/>
    <mergeCell ref="AD7:AE7"/>
    <mergeCell ref="T6:U6"/>
    <mergeCell ref="V6:W6"/>
    <mergeCell ref="X6:Y6"/>
    <mergeCell ref="Z6:AA6"/>
    <mergeCell ref="T7:U7"/>
    <mergeCell ref="V7:W7"/>
    <mergeCell ref="X7:Y7"/>
    <mergeCell ref="Z7:AA7"/>
    <mergeCell ref="AB7:AC7"/>
    <mergeCell ref="AF6:AI6"/>
    <mergeCell ref="A6:D7"/>
    <mergeCell ref="E6:G6"/>
    <mergeCell ref="H6:I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DCEA-26C6-40AF-8298-F25E0685CA2A}">
  <dimension ref="A2:AL72"/>
  <sheetViews>
    <sheetView tabSelected="1" topLeftCell="A31" zoomScaleNormal="100" zoomScaleSheetLayoutView="100" workbookViewId="0">
      <selection activeCell="S29" sqref="S29"/>
    </sheetView>
  </sheetViews>
  <sheetFormatPr defaultColWidth="3.5" defaultRowHeight="13.5" x14ac:dyDescent="0.15"/>
  <cols>
    <col min="1" max="1" width="1.875" style="17" customWidth="1"/>
    <col min="2" max="2" width="1.75" style="17" customWidth="1"/>
    <col min="3" max="3" width="1.875" style="17" customWidth="1"/>
    <col min="4" max="4" width="4.25" style="17" customWidth="1"/>
    <col min="5" max="5" width="3.5" style="17"/>
    <col min="6" max="6" width="1.875" style="15" customWidth="1"/>
    <col min="7" max="9" width="4.375" style="15" customWidth="1"/>
    <col min="10" max="12" width="4.375" style="17" customWidth="1"/>
    <col min="13" max="32" width="4.375" style="15" customWidth="1"/>
    <col min="33" max="33" width="2.125" style="15" customWidth="1"/>
    <col min="34" max="34" width="4.125" style="15" customWidth="1"/>
    <col min="35" max="36" width="3.5" style="15"/>
    <col min="37" max="37" width="3.125" style="15" customWidth="1"/>
    <col min="38" max="38" width="2.375" style="15" customWidth="1"/>
    <col min="39" max="39" width="3.125" style="16" customWidth="1"/>
    <col min="40" max="40" width="2.375" style="16" customWidth="1"/>
    <col min="41" max="16384" width="3.5" style="16"/>
  </cols>
  <sheetData>
    <row r="2" spans="1:38" s="12" customFormat="1" ht="21" customHeight="1" x14ac:dyDescent="0.15">
      <c r="L2" s="23" t="s">
        <v>30</v>
      </c>
      <c r="X2" s="24" t="s">
        <v>38</v>
      </c>
      <c r="AB2" s="11"/>
      <c r="AC2" s="13"/>
      <c r="AD2" s="13"/>
      <c r="AE2" s="13"/>
      <c r="AF2" s="14"/>
      <c r="AG2" s="14"/>
    </row>
    <row r="3" spans="1:38" ht="18.75" customHeight="1" x14ac:dyDescent="0.15">
      <c r="A3" s="50"/>
      <c r="B3" s="51"/>
      <c r="C3" s="51"/>
      <c r="D3" s="51"/>
      <c r="E3" s="51"/>
      <c r="F3" s="52"/>
      <c r="G3" s="48" t="s">
        <v>15</v>
      </c>
      <c r="H3" s="49"/>
      <c r="I3" s="48" t="s">
        <v>4</v>
      </c>
      <c r="J3" s="49"/>
      <c r="K3" s="48" t="s">
        <v>5</v>
      </c>
      <c r="L3" s="49"/>
      <c r="M3" s="48" t="s">
        <v>6</v>
      </c>
      <c r="N3" s="49"/>
      <c r="O3" s="48" t="s">
        <v>7</v>
      </c>
      <c r="P3" s="49"/>
      <c r="Q3" s="48" t="s">
        <v>8</v>
      </c>
      <c r="R3" s="49"/>
      <c r="S3" s="48" t="s">
        <v>9</v>
      </c>
      <c r="T3" s="49"/>
      <c r="U3" s="48" t="s">
        <v>10</v>
      </c>
      <c r="V3" s="49"/>
      <c r="W3" s="48" t="s">
        <v>11</v>
      </c>
      <c r="X3" s="49"/>
      <c r="Y3" s="48" t="s">
        <v>12</v>
      </c>
      <c r="Z3" s="49"/>
      <c r="AA3" s="48" t="s">
        <v>13</v>
      </c>
      <c r="AB3" s="49"/>
      <c r="AC3" s="48" t="s">
        <v>14</v>
      </c>
      <c r="AD3" s="49"/>
      <c r="AE3" s="50" t="s">
        <v>3</v>
      </c>
      <c r="AF3" s="51"/>
      <c r="AG3" s="52"/>
      <c r="AK3" s="16"/>
      <c r="AL3" s="16"/>
    </row>
    <row r="4" spans="1:38" ht="18.75" customHeight="1" x14ac:dyDescent="0.15">
      <c r="A4" s="53" t="s">
        <v>26</v>
      </c>
      <c r="B4" s="54"/>
      <c r="C4" s="54"/>
      <c r="D4" s="54"/>
      <c r="E4" s="54"/>
      <c r="F4" s="55"/>
      <c r="G4" s="45">
        <v>6</v>
      </c>
      <c r="H4" s="47"/>
      <c r="I4" s="45">
        <v>6</v>
      </c>
      <c r="J4" s="47"/>
      <c r="K4" s="45">
        <v>6</v>
      </c>
      <c r="L4" s="47"/>
      <c r="M4" s="45">
        <v>6</v>
      </c>
      <c r="N4" s="47"/>
      <c r="O4" s="45">
        <v>4</v>
      </c>
      <c r="P4" s="47"/>
      <c r="Q4" s="45">
        <v>6</v>
      </c>
      <c r="R4" s="47"/>
      <c r="S4" s="45">
        <v>6</v>
      </c>
      <c r="T4" s="47"/>
      <c r="U4" s="45">
        <v>5</v>
      </c>
      <c r="V4" s="47"/>
      <c r="W4" s="45">
        <v>4</v>
      </c>
      <c r="X4" s="47"/>
      <c r="Y4" s="45">
        <v>6</v>
      </c>
      <c r="Z4" s="47"/>
      <c r="AA4" s="45">
        <v>6</v>
      </c>
      <c r="AB4" s="47"/>
      <c r="AC4" s="45">
        <v>4</v>
      </c>
      <c r="AD4" s="47"/>
      <c r="AE4" s="45">
        <f>SUM(G4:AD4)</f>
        <v>65</v>
      </c>
      <c r="AF4" s="46"/>
      <c r="AG4" s="47"/>
      <c r="AH4" s="17"/>
      <c r="AI4" s="17"/>
      <c r="AJ4" s="17"/>
      <c r="AK4" s="16"/>
      <c r="AL4" s="16"/>
    </row>
    <row r="5" spans="1:38" ht="18.75" customHeight="1" x14ac:dyDescent="0.15">
      <c r="A5" s="59" t="s">
        <v>20</v>
      </c>
      <c r="B5" s="60"/>
      <c r="C5" s="60"/>
      <c r="D5" s="60"/>
      <c r="E5" s="60"/>
      <c r="F5" s="61"/>
      <c r="G5" s="56">
        <v>77</v>
      </c>
      <c r="H5" s="57"/>
      <c r="I5" s="56">
        <v>69</v>
      </c>
      <c r="J5" s="57"/>
      <c r="K5" s="56">
        <v>73</v>
      </c>
      <c r="L5" s="57"/>
      <c r="M5" s="56">
        <v>56</v>
      </c>
      <c r="N5" s="57"/>
      <c r="O5" s="56">
        <v>38</v>
      </c>
      <c r="P5" s="57"/>
      <c r="Q5" s="56">
        <v>57</v>
      </c>
      <c r="R5" s="57"/>
      <c r="S5" s="56">
        <v>61</v>
      </c>
      <c r="T5" s="57"/>
      <c r="U5" s="56">
        <v>54</v>
      </c>
      <c r="V5" s="57"/>
      <c r="W5" s="56">
        <v>51</v>
      </c>
      <c r="X5" s="57"/>
      <c r="Y5" s="56">
        <v>61</v>
      </c>
      <c r="Z5" s="57"/>
      <c r="AA5" s="56">
        <v>63</v>
      </c>
      <c r="AB5" s="57"/>
      <c r="AC5" s="56">
        <v>60</v>
      </c>
      <c r="AD5" s="57"/>
      <c r="AE5" s="56">
        <f>SUM(G5:AD5)</f>
        <v>720</v>
      </c>
      <c r="AF5" s="58"/>
      <c r="AG5" s="57"/>
      <c r="AH5" s="17"/>
      <c r="AI5" s="17"/>
      <c r="AJ5" s="17"/>
      <c r="AK5" s="16"/>
      <c r="AL5" s="16"/>
    </row>
    <row r="6" spans="1:38" s="12" customFormat="1" ht="18" customHeight="1" x14ac:dyDescent="0.15">
      <c r="O6" s="18"/>
      <c r="Q6" s="18"/>
    </row>
    <row r="7" spans="1:38" s="12" customFormat="1" ht="21" customHeight="1" x14ac:dyDescent="0.15">
      <c r="L7" s="23" t="s">
        <v>31</v>
      </c>
      <c r="X7" s="24"/>
    </row>
    <row r="8" spans="1:38" ht="18.75" customHeight="1" x14ac:dyDescent="0.15">
      <c r="A8" s="50"/>
      <c r="B8" s="51"/>
      <c r="C8" s="51"/>
      <c r="D8" s="51"/>
      <c r="E8" s="51"/>
      <c r="F8" s="52"/>
      <c r="G8" s="48" t="s">
        <v>15</v>
      </c>
      <c r="H8" s="49"/>
      <c r="I8" s="48" t="s">
        <v>4</v>
      </c>
      <c r="J8" s="49"/>
      <c r="K8" s="48" t="s">
        <v>5</v>
      </c>
      <c r="L8" s="49"/>
      <c r="M8" s="48" t="s">
        <v>6</v>
      </c>
      <c r="N8" s="49"/>
      <c r="O8" s="48" t="s">
        <v>7</v>
      </c>
      <c r="P8" s="49"/>
      <c r="Q8" s="48" t="s">
        <v>8</v>
      </c>
      <c r="R8" s="49"/>
      <c r="S8" s="48" t="s">
        <v>9</v>
      </c>
      <c r="T8" s="49"/>
      <c r="U8" s="48" t="s">
        <v>10</v>
      </c>
      <c r="V8" s="49"/>
      <c r="W8" s="48" t="s">
        <v>11</v>
      </c>
      <c r="X8" s="49"/>
      <c r="Y8" s="48" t="s">
        <v>12</v>
      </c>
      <c r="Z8" s="49"/>
      <c r="AA8" s="48" t="s">
        <v>13</v>
      </c>
      <c r="AB8" s="49"/>
      <c r="AC8" s="48" t="s">
        <v>14</v>
      </c>
      <c r="AD8" s="49"/>
      <c r="AE8" s="50" t="s">
        <v>3</v>
      </c>
      <c r="AF8" s="51"/>
      <c r="AG8" s="52"/>
      <c r="AK8" s="16"/>
      <c r="AL8" s="16"/>
    </row>
    <row r="9" spans="1:38" ht="18.75" customHeight="1" x14ac:dyDescent="0.15">
      <c r="A9" s="53" t="s">
        <v>26</v>
      </c>
      <c r="B9" s="54"/>
      <c r="C9" s="54"/>
      <c r="D9" s="54"/>
      <c r="E9" s="54"/>
      <c r="F9" s="55"/>
      <c r="G9" s="45">
        <v>9</v>
      </c>
      <c r="H9" s="47"/>
      <c r="I9" s="45">
        <v>8</v>
      </c>
      <c r="J9" s="47"/>
      <c r="K9" s="45">
        <v>9</v>
      </c>
      <c r="L9" s="47"/>
      <c r="M9" s="45">
        <v>9</v>
      </c>
      <c r="N9" s="47"/>
      <c r="O9" s="45">
        <v>9</v>
      </c>
      <c r="P9" s="47"/>
      <c r="Q9" s="45">
        <v>8</v>
      </c>
      <c r="R9" s="47"/>
      <c r="S9" s="45">
        <v>8</v>
      </c>
      <c r="T9" s="47"/>
      <c r="U9" s="45">
        <v>9</v>
      </c>
      <c r="V9" s="47"/>
      <c r="W9" s="45">
        <v>8</v>
      </c>
      <c r="X9" s="47"/>
      <c r="Y9" s="45">
        <v>7</v>
      </c>
      <c r="Z9" s="47"/>
      <c r="AA9" s="45">
        <v>8</v>
      </c>
      <c r="AB9" s="47"/>
      <c r="AC9" s="45">
        <v>10</v>
      </c>
      <c r="AD9" s="47"/>
      <c r="AE9" s="45">
        <f>SUM(G9:AD9)</f>
        <v>102</v>
      </c>
      <c r="AF9" s="46"/>
      <c r="AG9" s="47"/>
      <c r="AH9" s="17"/>
      <c r="AI9" s="17"/>
      <c r="AJ9" s="17"/>
      <c r="AK9" s="16"/>
      <c r="AL9" s="16"/>
    </row>
    <row r="10" spans="1:38" ht="18.75" customHeight="1" x14ac:dyDescent="0.15">
      <c r="A10" s="59" t="s">
        <v>27</v>
      </c>
      <c r="B10" s="60"/>
      <c r="C10" s="60"/>
      <c r="D10" s="60"/>
      <c r="E10" s="60"/>
      <c r="F10" s="61"/>
      <c r="G10" s="56">
        <v>227</v>
      </c>
      <c r="H10" s="57"/>
      <c r="I10" s="56">
        <v>209</v>
      </c>
      <c r="J10" s="57"/>
      <c r="K10" s="56">
        <v>227</v>
      </c>
      <c r="L10" s="57"/>
      <c r="M10" s="56">
        <v>209</v>
      </c>
      <c r="N10" s="57"/>
      <c r="O10" s="56">
        <v>197</v>
      </c>
      <c r="P10" s="57"/>
      <c r="Q10" s="56">
        <v>168</v>
      </c>
      <c r="R10" s="57"/>
      <c r="S10" s="56">
        <v>175</v>
      </c>
      <c r="T10" s="57"/>
      <c r="U10" s="56">
        <v>204</v>
      </c>
      <c r="V10" s="57"/>
      <c r="W10" s="56">
        <v>187</v>
      </c>
      <c r="X10" s="57"/>
      <c r="Y10" s="56">
        <v>143</v>
      </c>
      <c r="Z10" s="57"/>
      <c r="AA10" s="56">
        <v>142</v>
      </c>
      <c r="AB10" s="57"/>
      <c r="AC10" s="56">
        <v>199</v>
      </c>
      <c r="AD10" s="57"/>
      <c r="AE10" s="56">
        <f>SUM(G10:AD10)</f>
        <v>2287</v>
      </c>
      <c r="AF10" s="58"/>
      <c r="AG10" s="57"/>
      <c r="AH10" s="17"/>
      <c r="AI10" s="17"/>
      <c r="AJ10" s="17"/>
      <c r="AK10" s="16"/>
      <c r="AL10" s="16"/>
    </row>
    <row r="11" spans="1:38" s="12" customFormat="1" ht="18" customHeight="1" x14ac:dyDescent="0.15"/>
    <row r="12" spans="1:38" s="12" customFormat="1" ht="21" customHeight="1" x14ac:dyDescent="0.15">
      <c r="L12" s="23" t="s">
        <v>32</v>
      </c>
      <c r="X12" s="24" t="s">
        <v>29</v>
      </c>
    </row>
    <row r="13" spans="1:38" ht="18.75" customHeight="1" x14ac:dyDescent="0.15">
      <c r="A13" s="50"/>
      <c r="B13" s="51"/>
      <c r="C13" s="51"/>
      <c r="D13" s="51"/>
      <c r="E13" s="51"/>
      <c r="F13" s="52"/>
      <c r="G13" s="48" t="s">
        <v>15</v>
      </c>
      <c r="H13" s="49"/>
      <c r="I13" s="48" t="s">
        <v>4</v>
      </c>
      <c r="J13" s="49"/>
      <c r="K13" s="48" t="s">
        <v>5</v>
      </c>
      <c r="L13" s="49"/>
      <c r="M13" s="48" t="s">
        <v>6</v>
      </c>
      <c r="N13" s="49"/>
      <c r="O13" s="48" t="s">
        <v>7</v>
      </c>
      <c r="P13" s="49"/>
      <c r="Q13" s="48" t="s">
        <v>8</v>
      </c>
      <c r="R13" s="49"/>
      <c r="S13" s="48" t="s">
        <v>9</v>
      </c>
      <c r="T13" s="49"/>
      <c r="U13" s="48" t="s">
        <v>10</v>
      </c>
      <c r="V13" s="49"/>
      <c r="W13" s="48" t="s">
        <v>11</v>
      </c>
      <c r="X13" s="49"/>
      <c r="Y13" s="48" t="s">
        <v>12</v>
      </c>
      <c r="Z13" s="49"/>
      <c r="AA13" s="48" t="s">
        <v>13</v>
      </c>
      <c r="AB13" s="49"/>
      <c r="AC13" s="48" t="s">
        <v>14</v>
      </c>
      <c r="AD13" s="49"/>
      <c r="AE13" s="50" t="s">
        <v>3</v>
      </c>
      <c r="AF13" s="51"/>
      <c r="AG13" s="52"/>
      <c r="AK13" s="16"/>
      <c r="AL13" s="16"/>
    </row>
    <row r="14" spans="1:38" ht="18.75" customHeight="1" x14ac:dyDescent="0.15">
      <c r="A14" s="65" t="s">
        <v>21</v>
      </c>
      <c r="B14" s="66"/>
      <c r="C14" s="66"/>
      <c r="D14" s="66"/>
      <c r="E14" s="66"/>
      <c r="F14" s="67"/>
      <c r="G14" s="45">
        <v>10</v>
      </c>
      <c r="H14" s="47"/>
      <c r="I14" s="45">
        <v>8</v>
      </c>
      <c r="J14" s="47"/>
      <c r="K14" s="45">
        <v>10</v>
      </c>
      <c r="L14" s="47"/>
      <c r="M14" s="45">
        <v>5</v>
      </c>
      <c r="N14" s="47"/>
      <c r="O14" s="45">
        <v>6</v>
      </c>
      <c r="P14" s="47"/>
      <c r="Q14" s="45">
        <v>10</v>
      </c>
      <c r="R14" s="47"/>
      <c r="S14" s="45">
        <v>9</v>
      </c>
      <c r="T14" s="47"/>
      <c r="U14" s="45">
        <v>10</v>
      </c>
      <c r="V14" s="47"/>
      <c r="W14" s="45">
        <v>6</v>
      </c>
      <c r="X14" s="47"/>
      <c r="Y14" s="45">
        <v>6</v>
      </c>
      <c r="Z14" s="47"/>
      <c r="AA14" s="45">
        <v>6</v>
      </c>
      <c r="AB14" s="47"/>
      <c r="AC14" s="45">
        <v>9</v>
      </c>
      <c r="AD14" s="47"/>
      <c r="AE14" s="45">
        <f>SUM(G14:AD14)</f>
        <v>95</v>
      </c>
      <c r="AF14" s="46"/>
      <c r="AG14" s="47"/>
      <c r="AH14" s="17"/>
      <c r="AI14" s="17"/>
      <c r="AJ14" s="17"/>
      <c r="AK14" s="16"/>
      <c r="AL14" s="16"/>
    </row>
    <row r="15" spans="1:38" ht="18.75" customHeight="1" x14ac:dyDescent="0.15">
      <c r="A15" s="62" t="s">
        <v>19</v>
      </c>
      <c r="B15" s="63"/>
      <c r="C15" s="63"/>
      <c r="D15" s="63"/>
      <c r="E15" s="63"/>
      <c r="F15" s="64"/>
      <c r="G15" s="56">
        <v>11</v>
      </c>
      <c r="H15" s="57"/>
      <c r="I15" s="56">
        <v>9</v>
      </c>
      <c r="J15" s="57"/>
      <c r="K15" s="56">
        <v>11</v>
      </c>
      <c r="L15" s="57"/>
      <c r="M15" s="56">
        <v>5</v>
      </c>
      <c r="N15" s="57"/>
      <c r="O15" s="56">
        <v>7</v>
      </c>
      <c r="P15" s="57"/>
      <c r="Q15" s="56">
        <v>11</v>
      </c>
      <c r="R15" s="57"/>
      <c r="S15" s="56">
        <v>10</v>
      </c>
      <c r="T15" s="57"/>
      <c r="U15" s="56">
        <v>12</v>
      </c>
      <c r="V15" s="57"/>
      <c r="W15" s="56">
        <v>7</v>
      </c>
      <c r="X15" s="57"/>
      <c r="Y15" s="56">
        <v>6</v>
      </c>
      <c r="Z15" s="57"/>
      <c r="AA15" s="56">
        <v>8</v>
      </c>
      <c r="AB15" s="57"/>
      <c r="AC15" s="56">
        <v>9</v>
      </c>
      <c r="AD15" s="57"/>
      <c r="AE15" s="56">
        <f>SUM(G15:AD15)</f>
        <v>106</v>
      </c>
      <c r="AF15" s="58"/>
      <c r="AG15" s="57"/>
      <c r="AH15" s="17"/>
      <c r="AI15" s="17"/>
      <c r="AJ15" s="17"/>
      <c r="AK15" s="16"/>
      <c r="AL15" s="16"/>
    </row>
    <row r="16" spans="1:38" s="12" customFormat="1" ht="18" customHeight="1" x14ac:dyDescent="0.15"/>
    <row r="17" spans="1:38" s="12" customFormat="1" ht="21" customHeight="1" x14ac:dyDescent="0.15">
      <c r="L17" s="23" t="s">
        <v>33</v>
      </c>
    </row>
    <row r="18" spans="1:38" ht="18.75" customHeight="1" x14ac:dyDescent="0.15">
      <c r="A18" s="50"/>
      <c r="B18" s="51"/>
      <c r="C18" s="51"/>
      <c r="D18" s="51"/>
      <c r="E18" s="51"/>
      <c r="F18" s="52"/>
      <c r="G18" s="48" t="s">
        <v>15</v>
      </c>
      <c r="H18" s="49"/>
      <c r="I18" s="48" t="s">
        <v>4</v>
      </c>
      <c r="J18" s="49"/>
      <c r="K18" s="48" t="s">
        <v>5</v>
      </c>
      <c r="L18" s="49"/>
      <c r="M18" s="48" t="s">
        <v>6</v>
      </c>
      <c r="N18" s="49"/>
      <c r="O18" s="48" t="s">
        <v>7</v>
      </c>
      <c r="P18" s="49"/>
      <c r="Q18" s="48" t="s">
        <v>8</v>
      </c>
      <c r="R18" s="49"/>
      <c r="S18" s="48" t="s">
        <v>9</v>
      </c>
      <c r="T18" s="49"/>
      <c r="U18" s="48" t="s">
        <v>10</v>
      </c>
      <c r="V18" s="49"/>
      <c r="W18" s="48" t="s">
        <v>11</v>
      </c>
      <c r="X18" s="49"/>
      <c r="Y18" s="48" t="s">
        <v>12</v>
      </c>
      <c r="Z18" s="49"/>
      <c r="AA18" s="48" t="s">
        <v>13</v>
      </c>
      <c r="AB18" s="49"/>
      <c r="AC18" s="48" t="s">
        <v>14</v>
      </c>
      <c r="AD18" s="49"/>
      <c r="AE18" s="50" t="s">
        <v>3</v>
      </c>
      <c r="AF18" s="51"/>
      <c r="AG18" s="52"/>
      <c r="AK18" s="16"/>
      <c r="AL18" s="16"/>
    </row>
    <row r="19" spans="1:38" ht="18.75" customHeight="1" x14ac:dyDescent="0.15">
      <c r="A19" s="53" t="s">
        <v>26</v>
      </c>
      <c r="B19" s="54"/>
      <c r="C19" s="54"/>
      <c r="D19" s="54"/>
      <c r="E19" s="54"/>
      <c r="F19" s="55"/>
      <c r="G19" s="68">
        <v>1</v>
      </c>
      <c r="H19" s="69"/>
      <c r="I19" s="68">
        <v>3</v>
      </c>
      <c r="J19" s="69"/>
      <c r="K19" s="68">
        <v>1</v>
      </c>
      <c r="L19" s="69"/>
      <c r="M19" s="68">
        <v>0</v>
      </c>
      <c r="N19" s="69"/>
      <c r="O19" s="68">
        <v>1</v>
      </c>
      <c r="P19" s="69"/>
      <c r="Q19" s="68">
        <v>2</v>
      </c>
      <c r="R19" s="69"/>
      <c r="S19" s="68">
        <v>1</v>
      </c>
      <c r="T19" s="69"/>
      <c r="U19" s="68">
        <v>2</v>
      </c>
      <c r="V19" s="69"/>
      <c r="W19" s="68">
        <v>1</v>
      </c>
      <c r="X19" s="69"/>
      <c r="Y19" s="68">
        <v>1</v>
      </c>
      <c r="Z19" s="69"/>
      <c r="AA19" s="68">
        <v>1</v>
      </c>
      <c r="AB19" s="69"/>
      <c r="AC19" s="68">
        <v>0</v>
      </c>
      <c r="AD19" s="69"/>
      <c r="AE19" s="45">
        <f>SUM(G19:AD19)</f>
        <v>14</v>
      </c>
      <c r="AF19" s="46"/>
      <c r="AG19" s="47"/>
      <c r="AH19" s="17"/>
      <c r="AI19" s="17"/>
      <c r="AJ19" s="17"/>
      <c r="AK19" s="16"/>
      <c r="AL19" s="16"/>
    </row>
    <row r="20" spans="1:38" ht="18.75" customHeight="1" x14ac:dyDescent="0.15">
      <c r="A20" s="59" t="s">
        <v>28</v>
      </c>
      <c r="B20" s="60"/>
      <c r="C20" s="60"/>
      <c r="D20" s="60"/>
      <c r="E20" s="60"/>
      <c r="F20" s="61"/>
      <c r="G20" s="56">
        <v>1</v>
      </c>
      <c r="H20" s="57"/>
      <c r="I20" s="56">
        <v>3</v>
      </c>
      <c r="J20" s="57"/>
      <c r="K20" s="56">
        <v>1</v>
      </c>
      <c r="L20" s="57"/>
      <c r="M20" s="56">
        <v>0</v>
      </c>
      <c r="N20" s="57"/>
      <c r="O20" s="56">
        <v>1</v>
      </c>
      <c r="P20" s="57"/>
      <c r="Q20" s="56">
        <v>2</v>
      </c>
      <c r="R20" s="57"/>
      <c r="S20" s="56">
        <v>1</v>
      </c>
      <c r="T20" s="57"/>
      <c r="U20" s="56">
        <v>2</v>
      </c>
      <c r="V20" s="57"/>
      <c r="W20" s="56">
        <v>1</v>
      </c>
      <c r="X20" s="57"/>
      <c r="Y20" s="56">
        <v>1</v>
      </c>
      <c r="Z20" s="57"/>
      <c r="AA20" s="56">
        <v>1</v>
      </c>
      <c r="AB20" s="57"/>
      <c r="AC20" s="56">
        <v>0</v>
      </c>
      <c r="AD20" s="57"/>
      <c r="AE20" s="56">
        <f>SUM(G20:AD20)</f>
        <v>14</v>
      </c>
      <c r="AF20" s="58"/>
      <c r="AG20" s="57"/>
      <c r="AH20" s="17"/>
      <c r="AI20" s="17"/>
      <c r="AJ20" s="17"/>
      <c r="AK20" s="16"/>
      <c r="AL20" s="16"/>
    </row>
    <row r="21" spans="1:38" ht="18" customHeight="1" x14ac:dyDescent="0.15">
      <c r="A21" s="21"/>
      <c r="B21" s="21"/>
      <c r="C21" s="21"/>
      <c r="D21" s="21"/>
      <c r="E21" s="21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17"/>
      <c r="AI21" s="17"/>
      <c r="AJ21" s="17"/>
      <c r="AK21" s="16"/>
      <c r="AL21" s="16"/>
    </row>
    <row r="22" spans="1:38" s="12" customFormat="1" ht="21" customHeight="1" x14ac:dyDescent="0.15">
      <c r="L22" s="23" t="s">
        <v>34</v>
      </c>
    </row>
    <row r="23" spans="1:38" ht="18.75" customHeight="1" x14ac:dyDescent="0.15">
      <c r="A23" s="50"/>
      <c r="B23" s="51"/>
      <c r="C23" s="51"/>
      <c r="D23" s="51"/>
      <c r="E23" s="51"/>
      <c r="F23" s="52"/>
      <c r="G23" s="48" t="s">
        <v>15</v>
      </c>
      <c r="H23" s="49"/>
      <c r="I23" s="48" t="s">
        <v>4</v>
      </c>
      <c r="J23" s="49"/>
      <c r="K23" s="48" t="s">
        <v>5</v>
      </c>
      <c r="L23" s="49"/>
      <c r="M23" s="48" t="s">
        <v>6</v>
      </c>
      <c r="N23" s="49"/>
      <c r="O23" s="48" t="s">
        <v>7</v>
      </c>
      <c r="P23" s="49"/>
      <c r="Q23" s="48" t="s">
        <v>8</v>
      </c>
      <c r="R23" s="49"/>
      <c r="S23" s="48" t="s">
        <v>9</v>
      </c>
      <c r="T23" s="49"/>
      <c r="U23" s="48" t="s">
        <v>10</v>
      </c>
      <c r="V23" s="49"/>
      <c r="W23" s="48" t="s">
        <v>11</v>
      </c>
      <c r="X23" s="49"/>
      <c r="Y23" s="48" t="s">
        <v>12</v>
      </c>
      <c r="Z23" s="49"/>
      <c r="AA23" s="48" t="s">
        <v>13</v>
      </c>
      <c r="AB23" s="49"/>
      <c r="AC23" s="48" t="s">
        <v>14</v>
      </c>
      <c r="AD23" s="49"/>
      <c r="AE23" s="50" t="s">
        <v>3</v>
      </c>
      <c r="AF23" s="51"/>
      <c r="AG23" s="52"/>
      <c r="AK23" s="16"/>
      <c r="AL23" s="16"/>
    </row>
    <row r="24" spans="1:38" ht="18.75" customHeight="1" x14ac:dyDescent="0.15">
      <c r="A24" s="65" t="s">
        <v>21</v>
      </c>
      <c r="B24" s="66"/>
      <c r="C24" s="66"/>
      <c r="D24" s="66"/>
      <c r="E24" s="66"/>
      <c r="F24" s="67"/>
      <c r="G24" s="45">
        <v>0</v>
      </c>
      <c r="H24" s="47"/>
      <c r="I24" s="45">
        <v>0</v>
      </c>
      <c r="J24" s="47"/>
      <c r="K24" s="45">
        <v>0</v>
      </c>
      <c r="L24" s="47"/>
      <c r="M24" s="45">
        <v>0</v>
      </c>
      <c r="N24" s="47"/>
      <c r="O24" s="45">
        <v>0</v>
      </c>
      <c r="P24" s="47"/>
      <c r="Q24" s="45">
        <v>0</v>
      </c>
      <c r="R24" s="47"/>
      <c r="S24" s="45">
        <v>0</v>
      </c>
      <c r="T24" s="47"/>
      <c r="U24" s="45">
        <v>0</v>
      </c>
      <c r="V24" s="47"/>
      <c r="W24" s="45">
        <v>0</v>
      </c>
      <c r="X24" s="47"/>
      <c r="Y24" s="45">
        <v>0</v>
      </c>
      <c r="Z24" s="47"/>
      <c r="AA24" s="45">
        <v>0</v>
      </c>
      <c r="AB24" s="47"/>
      <c r="AC24" s="45">
        <v>0</v>
      </c>
      <c r="AD24" s="47"/>
      <c r="AE24" s="45">
        <f>SUM(G24:AD24)</f>
        <v>0</v>
      </c>
      <c r="AF24" s="46"/>
      <c r="AG24" s="47"/>
      <c r="AH24" s="17"/>
      <c r="AI24" s="17"/>
      <c r="AJ24" s="17"/>
      <c r="AK24" s="16"/>
      <c r="AL24" s="16"/>
    </row>
    <row r="25" spans="1:38" ht="18.75" customHeight="1" x14ac:dyDescent="0.15">
      <c r="A25" s="59" t="s">
        <v>28</v>
      </c>
      <c r="B25" s="60"/>
      <c r="C25" s="60"/>
      <c r="D25" s="60"/>
      <c r="E25" s="60"/>
      <c r="F25" s="61"/>
      <c r="G25" s="56">
        <v>0</v>
      </c>
      <c r="H25" s="57"/>
      <c r="I25" s="56">
        <v>0</v>
      </c>
      <c r="J25" s="57"/>
      <c r="K25" s="56">
        <v>0</v>
      </c>
      <c r="L25" s="57"/>
      <c r="M25" s="56">
        <v>0</v>
      </c>
      <c r="N25" s="57"/>
      <c r="O25" s="56">
        <v>0</v>
      </c>
      <c r="P25" s="57"/>
      <c r="Q25" s="56">
        <v>0</v>
      </c>
      <c r="R25" s="57"/>
      <c r="S25" s="56">
        <v>0</v>
      </c>
      <c r="T25" s="57"/>
      <c r="U25" s="56">
        <v>0</v>
      </c>
      <c r="V25" s="57"/>
      <c r="W25" s="56">
        <v>0</v>
      </c>
      <c r="X25" s="57"/>
      <c r="Y25" s="56">
        <v>0</v>
      </c>
      <c r="Z25" s="57"/>
      <c r="AA25" s="56">
        <v>0</v>
      </c>
      <c r="AB25" s="57"/>
      <c r="AC25" s="56">
        <v>0</v>
      </c>
      <c r="AD25" s="57"/>
      <c r="AE25" s="56">
        <f>SUM(G25:AD25)</f>
        <v>0</v>
      </c>
      <c r="AF25" s="58"/>
      <c r="AG25" s="57"/>
      <c r="AH25" s="17"/>
      <c r="AI25" s="17"/>
      <c r="AJ25" s="17"/>
      <c r="AK25" s="16"/>
      <c r="AL25" s="16"/>
    </row>
    <row r="26" spans="1:38" s="12" customFormat="1" ht="18" customHeight="1" x14ac:dyDescent="0.15"/>
    <row r="27" spans="1:38" s="12" customFormat="1" ht="21" customHeight="1" x14ac:dyDescent="0.15">
      <c r="L27" s="23" t="s">
        <v>35</v>
      </c>
    </row>
    <row r="28" spans="1:38" ht="18.75" customHeight="1" x14ac:dyDescent="0.15">
      <c r="A28" s="70" t="s">
        <v>26</v>
      </c>
      <c r="B28" s="70"/>
      <c r="C28" s="70"/>
      <c r="D28" s="70"/>
      <c r="E28" s="50"/>
      <c r="F28" s="19" t="s">
        <v>22</v>
      </c>
      <c r="G28" s="50">
        <v>3</v>
      </c>
      <c r="H28" s="51"/>
      <c r="I28" s="19" t="s">
        <v>23</v>
      </c>
      <c r="J28" s="70" t="s">
        <v>18</v>
      </c>
      <c r="K28" s="70"/>
      <c r="L28" s="70"/>
      <c r="M28" s="50">
        <v>16</v>
      </c>
      <c r="N28" s="51"/>
      <c r="O28" s="19" t="s">
        <v>24</v>
      </c>
      <c r="P28" s="70" t="s">
        <v>17</v>
      </c>
      <c r="Q28" s="70"/>
      <c r="R28" s="70"/>
      <c r="S28" s="50">
        <v>47</v>
      </c>
      <c r="T28" s="51"/>
      <c r="U28" s="19" t="s">
        <v>25</v>
      </c>
      <c r="V28" s="20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8" ht="19.5" customHeight="1" x14ac:dyDescent="0.15">
      <c r="G29" s="17"/>
      <c r="H29" s="17"/>
      <c r="I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38" ht="18.75" hidden="1" customHeight="1" x14ac:dyDescent="0.15">
      <c r="G30" s="17"/>
      <c r="H30" s="17">
        <v>3</v>
      </c>
      <c r="I30" s="17"/>
      <c r="M30" s="17"/>
      <c r="N30" s="17">
        <v>9</v>
      </c>
      <c r="O30" s="17"/>
      <c r="P30" s="17"/>
      <c r="Q30" s="17"/>
      <c r="R30" s="17"/>
      <c r="S30" s="17"/>
      <c r="T30" s="17">
        <v>26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8" ht="19.5" customHeight="1" x14ac:dyDescent="0.15">
      <c r="G31" s="17"/>
      <c r="H31" s="17"/>
      <c r="I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8" ht="19.5" customHeight="1" x14ac:dyDescent="0.15">
      <c r="G32" s="17"/>
      <c r="H32" s="17"/>
      <c r="I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7:36" ht="19.5" customHeight="1" x14ac:dyDescent="0.15">
      <c r="G33" s="17"/>
      <c r="H33" s="17"/>
      <c r="I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7:36" ht="19.5" customHeight="1" x14ac:dyDescent="0.15">
      <c r="G34" s="17"/>
      <c r="H34" s="17"/>
      <c r="I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7:36" ht="19.5" customHeight="1" x14ac:dyDescent="0.15">
      <c r="G35" s="17"/>
      <c r="H35" s="17"/>
      <c r="I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7:36" ht="19.5" customHeight="1" x14ac:dyDescent="0.15">
      <c r="G36" s="17"/>
      <c r="H36" s="17"/>
      <c r="I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7:36" ht="19.5" customHeight="1" x14ac:dyDescent="0.15">
      <c r="G37" s="17"/>
      <c r="H37" s="17"/>
      <c r="I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7:36" ht="19.5" customHeight="1" x14ac:dyDescent="0.15">
      <c r="G38" s="17"/>
      <c r="H38" s="17"/>
      <c r="I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7:36" ht="19.5" customHeight="1" x14ac:dyDescent="0.15">
      <c r="G39" s="17"/>
      <c r="H39" s="17"/>
      <c r="I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7:36" ht="19.5" customHeight="1" x14ac:dyDescent="0.15">
      <c r="G40" s="17"/>
      <c r="H40" s="17"/>
      <c r="I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spans="7:36" ht="19.5" customHeight="1" x14ac:dyDescent="0.15">
      <c r="G41" s="17"/>
      <c r="H41" s="17"/>
      <c r="I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7:36" ht="19.5" customHeight="1" x14ac:dyDescent="0.15">
      <c r="G42" s="17"/>
      <c r="H42" s="17"/>
      <c r="I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7:36" ht="19.5" customHeight="1" x14ac:dyDescent="0.15">
      <c r="G43" s="17"/>
      <c r="H43" s="17"/>
      <c r="I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7:36" ht="19.5" customHeight="1" x14ac:dyDescent="0.15">
      <c r="G44" s="17"/>
      <c r="H44" s="17"/>
      <c r="I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7:36" ht="19.5" customHeight="1" x14ac:dyDescent="0.15">
      <c r="G45" s="17"/>
      <c r="H45" s="17"/>
      <c r="I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7:36" ht="19.5" customHeight="1" x14ac:dyDescent="0.15">
      <c r="G46" s="17"/>
      <c r="H46" s="17"/>
      <c r="I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7:36" ht="19.5" customHeight="1" x14ac:dyDescent="0.15">
      <c r="G47" s="17"/>
      <c r="H47" s="17"/>
      <c r="I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7:36" ht="19.5" customHeight="1" x14ac:dyDescent="0.15">
      <c r="G48" s="17"/>
      <c r="H48" s="17"/>
      <c r="I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7:36" ht="19.5" customHeight="1" x14ac:dyDescent="0.15">
      <c r="G49" s="17"/>
      <c r="H49" s="17"/>
      <c r="I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7:36" ht="19.5" customHeight="1" x14ac:dyDescent="0.15">
      <c r="G50" s="17"/>
      <c r="H50" s="17"/>
      <c r="I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7:36" ht="19.5" customHeight="1" x14ac:dyDescent="0.15">
      <c r="G51" s="17"/>
      <c r="H51" s="17"/>
      <c r="I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7:36" ht="19.5" customHeight="1" x14ac:dyDescent="0.15">
      <c r="G52" s="17"/>
      <c r="H52" s="17"/>
      <c r="I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7:36" ht="19.5" customHeight="1" x14ac:dyDescent="0.15">
      <c r="G53" s="17"/>
      <c r="H53" s="17"/>
      <c r="I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7:36" ht="19.5" customHeight="1" x14ac:dyDescent="0.15">
      <c r="G54" s="17"/>
      <c r="H54" s="17"/>
      <c r="I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7:36" ht="19.5" customHeight="1" x14ac:dyDescent="0.15">
      <c r="G55" s="17"/>
      <c r="H55" s="17"/>
      <c r="I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7:36" ht="19.5" customHeight="1" x14ac:dyDescent="0.15">
      <c r="G56" s="17"/>
      <c r="H56" s="17"/>
      <c r="I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7:36" ht="19.5" customHeight="1" x14ac:dyDescent="0.15">
      <c r="G57" s="17"/>
      <c r="H57" s="17"/>
      <c r="I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7:36" ht="19.5" customHeight="1" x14ac:dyDescent="0.15">
      <c r="G58" s="17"/>
      <c r="H58" s="17"/>
      <c r="I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7:36" ht="19.5" customHeight="1" x14ac:dyDescent="0.15">
      <c r="G59" s="17"/>
      <c r="H59" s="17"/>
      <c r="I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7:36" ht="19.5" customHeight="1" x14ac:dyDescent="0.15">
      <c r="G60" s="17"/>
      <c r="H60" s="17"/>
      <c r="I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7:36" ht="19.5" customHeight="1" x14ac:dyDescent="0.15">
      <c r="G61" s="17"/>
      <c r="H61" s="17"/>
      <c r="I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7:36" ht="19.5" customHeight="1" x14ac:dyDescent="0.15">
      <c r="G62" s="17"/>
      <c r="H62" s="17"/>
      <c r="I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7:36" ht="19.5" customHeight="1" x14ac:dyDescent="0.15">
      <c r="G63" s="17"/>
      <c r="H63" s="17"/>
      <c r="I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7:36" ht="19.5" customHeight="1" x14ac:dyDescent="0.15">
      <c r="G64" s="17"/>
      <c r="H64" s="17"/>
      <c r="I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7:36" ht="19.5" customHeight="1" x14ac:dyDescent="0.15">
      <c r="G65" s="17"/>
      <c r="H65" s="17"/>
      <c r="I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7:36" ht="19.5" customHeight="1" x14ac:dyDescent="0.15">
      <c r="G66" s="17"/>
      <c r="H66" s="17"/>
      <c r="I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7:36" ht="19.5" customHeight="1" x14ac:dyDescent="0.15">
      <c r="G67" s="17"/>
      <c r="H67" s="17"/>
      <c r="I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7:36" ht="19.5" customHeight="1" x14ac:dyDescent="0.15">
      <c r="G68" s="17"/>
      <c r="H68" s="17"/>
      <c r="I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 spans="7:36" ht="19.5" customHeight="1" x14ac:dyDescent="0.15">
      <c r="G69" s="17"/>
      <c r="H69" s="17"/>
      <c r="I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7:36" ht="19.5" customHeight="1" x14ac:dyDescent="0.15">
      <c r="G70" s="17"/>
      <c r="H70" s="17"/>
      <c r="I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7:36" ht="19.5" customHeight="1" x14ac:dyDescent="0.15">
      <c r="G71" s="17"/>
      <c r="H71" s="17"/>
      <c r="I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  <row r="72" spans="7:36" ht="19.5" customHeight="1" x14ac:dyDescent="0.15">
      <c r="G72" s="17"/>
      <c r="H72" s="17"/>
      <c r="I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</sheetData>
  <mergeCells count="216">
    <mergeCell ref="AC25:AD25"/>
    <mergeCell ref="AE25:AG25"/>
    <mergeCell ref="A28:E28"/>
    <mergeCell ref="G28:H28"/>
    <mergeCell ref="J28:L28"/>
    <mergeCell ref="M28:N28"/>
    <mergeCell ref="P28:R28"/>
    <mergeCell ref="S28:T28"/>
    <mergeCell ref="Q25:R25"/>
    <mergeCell ref="S25:T25"/>
    <mergeCell ref="U25:V25"/>
    <mergeCell ref="W25:X25"/>
    <mergeCell ref="Y25:Z25"/>
    <mergeCell ref="AA25:AB25"/>
    <mergeCell ref="A25:F25"/>
    <mergeCell ref="G25:H25"/>
    <mergeCell ref="I25:J25"/>
    <mergeCell ref="K25:L25"/>
    <mergeCell ref="M25:N25"/>
    <mergeCell ref="O25:P25"/>
    <mergeCell ref="A24:F24"/>
    <mergeCell ref="G24:H24"/>
    <mergeCell ref="I24:J24"/>
    <mergeCell ref="K24:L24"/>
    <mergeCell ref="M24:N24"/>
    <mergeCell ref="O24:P24"/>
    <mergeCell ref="Q24:R24"/>
    <mergeCell ref="S24:T24"/>
    <mergeCell ref="Q23:R23"/>
    <mergeCell ref="S23:T23"/>
    <mergeCell ref="A23:F23"/>
    <mergeCell ref="G23:H23"/>
    <mergeCell ref="I23:J23"/>
    <mergeCell ref="K23:L23"/>
    <mergeCell ref="M23:N23"/>
    <mergeCell ref="O23:P23"/>
    <mergeCell ref="W24:X24"/>
    <mergeCell ref="Y24:Z24"/>
    <mergeCell ref="AA24:AB24"/>
    <mergeCell ref="AC24:AD24"/>
    <mergeCell ref="AC20:AD20"/>
    <mergeCell ref="AE20:AG20"/>
    <mergeCell ref="Q20:R20"/>
    <mergeCell ref="S20:T20"/>
    <mergeCell ref="U20:V20"/>
    <mergeCell ref="W20:X20"/>
    <mergeCell ref="Y20:Z20"/>
    <mergeCell ref="AA20:AB20"/>
    <mergeCell ref="AE24:AG24"/>
    <mergeCell ref="AC23:AD23"/>
    <mergeCell ref="AE23:AG23"/>
    <mergeCell ref="U23:V23"/>
    <mergeCell ref="W23:X23"/>
    <mergeCell ref="Y23:Z23"/>
    <mergeCell ref="AA23:AB23"/>
    <mergeCell ref="U24:V24"/>
    <mergeCell ref="A20:F20"/>
    <mergeCell ref="G20:H20"/>
    <mergeCell ref="I20:J20"/>
    <mergeCell ref="K20:L20"/>
    <mergeCell ref="M20:N20"/>
    <mergeCell ref="O20:P20"/>
    <mergeCell ref="U19:V19"/>
    <mergeCell ref="W19:X19"/>
    <mergeCell ref="Y19:Z19"/>
    <mergeCell ref="AA19:AB19"/>
    <mergeCell ref="AC19:AD19"/>
    <mergeCell ref="AE19:AG19"/>
    <mergeCell ref="AC18:AD18"/>
    <mergeCell ref="AE18:AG18"/>
    <mergeCell ref="A19:F19"/>
    <mergeCell ref="G19:H19"/>
    <mergeCell ref="I19:J19"/>
    <mergeCell ref="K19:L19"/>
    <mergeCell ref="M19:N19"/>
    <mergeCell ref="O19:P19"/>
    <mergeCell ref="Q19:R19"/>
    <mergeCell ref="S19:T19"/>
    <mergeCell ref="Q18:R18"/>
    <mergeCell ref="S18:T18"/>
    <mergeCell ref="U18:V18"/>
    <mergeCell ref="W18:X18"/>
    <mergeCell ref="Y18:Z18"/>
    <mergeCell ref="AA18:AB18"/>
    <mergeCell ref="A18:F18"/>
    <mergeCell ref="G18:H18"/>
    <mergeCell ref="I18:J18"/>
    <mergeCell ref="K18:L18"/>
    <mergeCell ref="M18:N18"/>
    <mergeCell ref="O18:P18"/>
    <mergeCell ref="U15:V15"/>
    <mergeCell ref="W15:X15"/>
    <mergeCell ref="Y15:Z15"/>
    <mergeCell ref="AA15:AB15"/>
    <mergeCell ref="AC15:AD15"/>
    <mergeCell ref="AE15:AG15"/>
    <mergeCell ref="AC14:AD14"/>
    <mergeCell ref="AE14:AG14"/>
    <mergeCell ref="U14:V14"/>
    <mergeCell ref="W14:X14"/>
    <mergeCell ref="Y14:Z14"/>
    <mergeCell ref="AA14:AB14"/>
    <mergeCell ref="A15:F15"/>
    <mergeCell ref="G15:H15"/>
    <mergeCell ref="I15:J15"/>
    <mergeCell ref="K15:L15"/>
    <mergeCell ref="M15:N15"/>
    <mergeCell ref="O15:P15"/>
    <mergeCell ref="Q15:R15"/>
    <mergeCell ref="S15:T15"/>
    <mergeCell ref="Q14:R14"/>
    <mergeCell ref="S14:T14"/>
    <mergeCell ref="A14:F14"/>
    <mergeCell ref="G14:H14"/>
    <mergeCell ref="I14:J14"/>
    <mergeCell ref="K14:L14"/>
    <mergeCell ref="M14:N14"/>
    <mergeCell ref="O14:P14"/>
    <mergeCell ref="AE13:AG13"/>
    <mergeCell ref="A13:F13"/>
    <mergeCell ref="G13:H13"/>
    <mergeCell ref="I13:J13"/>
    <mergeCell ref="K13:L13"/>
    <mergeCell ref="M13:N13"/>
    <mergeCell ref="O13:P13"/>
    <mergeCell ref="Q13:R13"/>
    <mergeCell ref="S13:T13"/>
    <mergeCell ref="W10:X10"/>
    <mergeCell ref="Y10:Z10"/>
    <mergeCell ref="AA10:AB10"/>
    <mergeCell ref="AC10:AD10"/>
    <mergeCell ref="U13:V13"/>
    <mergeCell ref="W13:X13"/>
    <mergeCell ref="Y13:Z13"/>
    <mergeCell ref="AA13:AB13"/>
    <mergeCell ref="AC13:AD13"/>
    <mergeCell ref="AE10:AG10"/>
    <mergeCell ref="AC9:AD9"/>
    <mergeCell ref="AE9:AG9"/>
    <mergeCell ref="A10:F10"/>
    <mergeCell ref="G10:H10"/>
    <mergeCell ref="I10:J10"/>
    <mergeCell ref="K10:L10"/>
    <mergeCell ref="M10:N10"/>
    <mergeCell ref="O10:P10"/>
    <mergeCell ref="Q10:R10"/>
    <mergeCell ref="S10:T10"/>
    <mergeCell ref="Q9:R9"/>
    <mergeCell ref="S9:T9"/>
    <mergeCell ref="U9:V9"/>
    <mergeCell ref="W9:X9"/>
    <mergeCell ref="Y9:Z9"/>
    <mergeCell ref="AA9:AB9"/>
    <mergeCell ref="A9:F9"/>
    <mergeCell ref="G9:H9"/>
    <mergeCell ref="I9:J9"/>
    <mergeCell ref="K9:L9"/>
    <mergeCell ref="M9:N9"/>
    <mergeCell ref="O9:P9"/>
    <mergeCell ref="U10:V10"/>
    <mergeCell ref="U8:V8"/>
    <mergeCell ref="W8:X8"/>
    <mergeCell ref="Y8:Z8"/>
    <mergeCell ref="AA8:AB8"/>
    <mergeCell ref="AC8:AD8"/>
    <mergeCell ref="AE8:AG8"/>
    <mergeCell ref="AC5:AD5"/>
    <mergeCell ref="AE5:AG5"/>
    <mergeCell ref="A8:F8"/>
    <mergeCell ref="G8:H8"/>
    <mergeCell ref="I8:J8"/>
    <mergeCell ref="K8:L8"/>
    <mergeCell ref="M8:N8"/>
    <mergeCell ref="O8:P8"/>
    <mergeCell ref="Q8:R8"/>
    <mergeCell ref="S8:T8"/>
    <mergeCell ref="Q5:R5"/>
    <mergeCell ref="S5:T5"/>
    <mergeCell ref="U5:V5"/>
    <mergeCell ref="W5:X5"/>
    <mergeCell ref="Y5:Z5"/>
    <mergeCell ref="AA5:AB5"/>
    <mergeCell ref="A5:F5"/>
    <mergeCell ref="G5:H5"/>
    <mergeCell ref="I5:J5"/>
    <mergeCell ref="K5:L5"/>
    <mergeCell ref="M5:N5"/>
    <mergeCell ref="O5:P5"/>
    <mergeCell ref="U4:V4"/>
    <mergeCell ref="W4:X4"/>
    <mergeCell ref="Y4:Z4"/>
    <mergeCell ref="AA4:AB4"/>
    <mergeCell ref="AC4:AD4"/>
    <mergeCell ref="AE4:AG4"/>
    <mergeCell ref="AC3:AD3"/>
    <mergeCell ref="AE3:AG3"/>
    <mergeCell ref="A4:F4"/>
    <mergeCell ref="G4:H4"/>
    <mergeCell ref="I4:J4"/>
    <mergeCell ref="K4:L4"/>
    <mergeCell ref="M4:N4"/>
    <mergeCell ref="O4:P4"/>
    <mergeCell ref="Q4:R4"/>
    <mergeCell ref="S4:T4"/>
    <mergeCell ref="Q3:R3"/>
    <mergeCell ref="S3:T3"/>
    <mergeCell ref="U3:V3"/>
    <mergeCell ref="W3:X3"/>
    <mergeCell ref="Y3:Z3"/>
    <mergeCell ref="AA3:AB3"/>
    <mergeCell ref="A3:F3"/>
    <mergeCell ref="G3:H3"/>
    <mergeCell ref="I3:J3"/>
    <mergeCell ref="K3:L3"/>
    <mergeCell ref="M3:N3"/>
    <mergeCell ref="O3:P3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R4管理</vt:lpstr>
      <vt:lpstr>R4ﾐﾆﾃﾞｨ</vt:lpstr>
      <vt:lpstr>'R4管理'!Print_Area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hironosyakyou03</dc:creator>
  <cp:lastModifiedBy>HS221111</cp:lastModifiedBy>
  <cp:lastPrinted>2023-06-05T06:42:27Z</cp:lastPrinted>
  <dcterms:created xsi:type="dcterms:W3CDTF">1997-01-08T22:48:59Z</dcterms:created>
  <dcterms:modified xsi:type="dcterms:W3CDTF">2023-11-06T06:09:20Z</dcterms:modified>
</cp:coreProperties>
</file>